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0" windowWidth="28800" windowHeight="12330"/>
  </bookViews>
  <sheets>
    <sheet name="9" sheetId="2" r:id="rId1"/>
    <sheet name="10" sheetId="3" r:id="rId2"/>
    <sheet name="11" sheetId="4" r:id="rId3"/>
  </sheets>
  <externalReferences>
    <externalReference r:id="rId4"/>
  </externalReferences>
  <definedNames>
    <definedName name="schools">[1]Проверки!$H$1:$H$850</definedName>
    <definedName name="sexList">[1]Проверки!$B$1:$B$2</definedName>
    <definedName name="yesNo">[1]Проверки!$C$1:$C$2</definedName>
  </definedNames>
  <calcPr calcId="162913"/>
</workbook>
</file>

<file path=xl/calcChain.xml><?xml version="1.0" encoding="utf-8"?>
<calcChain xmlns="http://schemas.openxmlformats.org/spreadsheetml/2006/main">
  <c r="P22" i="2"/>
  <c r="P15" i="4" l="1"/>
  <c r="P23"/>
  <c r="P9"/>
  <c r="P11"/>
  <c r="P4"/>
  <c r="P21"/>
  <c r="P24"/>
  <c r="P6"/>
  <c r="P25"/>
  <c r="P7"/>
  <c r="P13"/>
  <c r="P14"/>
  <c r="P26"/>
  <c r="P20"/>
  <c r="P17"/>
  <c r="P16"/>
  <c r="P27"/>
  <c r="P8"/>
  <c r="P10"/>
  <c r="P12"/>
  <c r="P22"/>
  <c r="P28"/>
  <c r="P18"/>
  <c r="P29"/>
  <c r="P30"/>
  <c r="P19"/>
  <c r="P31"/>
  <c r="P5"/>
  <c r="P25" i="3" l="1"/>
  <c r="P4"/>
  <c r="P5"/>
  <c r="P18"/>
  <c r="P20"/>
  <c r="P26"/>
  <c r="P10"/>
  <c r="P21"/>
  <c r="P27"/>
  <c r="P9"/>
  <c r="P15"/>
  <c r="P19"/>
  <c r="P28"/>
  <c r="P11"/>
  <c r="P17"/>
  <c r="P29"/>
  <c r="P23"/>
  <c r="P7"/>
  <c r="P12"/>
  <c r="P16"/>
  <c r="P13"/>
  <c r="P30"/>
  <c r="P24"/>
  <c r="P22"/>
  <c r="P31"/>
  <c r="P32"/>
  <c r="P14"/>
  <c r="P6"/>
  <c r="P4" i="2"/>
  <c r="P19"/>
  <c r="P7"/>
  <c r="P26"/>
  <c r="P18"/>
  <c r="P6"/>
  <c r="P25"/>
  <c r="P5"/>
  <c r="P24"/>
  <c r="P31"/>
  <c r="P29"/>
  <c r="P23"/>
  <c r="P10"/>
  <c r="P12"/>
  <c r="P15"/>
  <c r="P21"/>
  <c r="P16"/>
  <c r="P9"/>
  <c r="P30"/>
  <c r="P8"/>
  <c r="P11"/>
  <c r="P13"/>
  <c r="P32"/>
  <c r="P20"/>
  <c r="P14"/>
  <c r="P27"/>
  <c r="P17"/>
  <c r="P28"/>
  <c r="P8" i="3"/>
</calcChain>
</file>

<file path=xl/sharedStrings.xml><?xml version="1.0" encoding="utf-8"?>
<sst xmlns="http://schemas.openxmlformats.org/spreadsheetml/2006/main" count="939" uniqueCount="465">
  <si>
    <t>Район, город</t>
  </si>
  <si>
    <t>№</t>
  </si>
  <si>
    <t>Фамилия</t>
  </si>
  <si>
    <t>Имя</t>
  </si>
  <si>
    <t>Отчество</t>
  </si>
  <si>
    <t>Пол</t>
  </si>
  <si>
    <t>Дата рождения</t>
  </si>
  <si>
    <t>Наличие гражданства РФ</t>
  </si>
  <si>
    <t>Ограниченные возможности здоровья (имеются/не имеются</t>
  </si>
  <si>
    <t>Полное название общеобразовательного учреждения по уставу</t>
  </si>
  <si>
    <t>Адрес общеобразовательного учреждения</t>
  </si>
  <si>
    <t>Класс обучения (только цифру)</t>
  </si>
  <si>
    <t>не имеются</t>
  </si>
  <si>
    <t>Марина</t>
  </si>
  <si>
    <t>Андреевна</t>
  </si>
  <si>
    <t>Ивановна</t>
  </si>
  <si>
    <t>Васильевна</t>
  </si>
  <si>
    <t>Максим</t>
  </si>
  <si>
    <t>Дмитриевич</t>
  </si>
  <si>
    <t>Николаевна</t>
  </si>
  <si>
    <t>Алексеевна</t>
  </si>
  <si>
    <t>Анатольевна</t>
  </si>
  <si>
    <t>Дарья</t>
  </si>
  <si>
    <t>Александрович</t>
  </si>
  <si>
    <t>Татьяна</t>
  </si>
  <si>
    <t>Алена</t>
  </si>
  <si>
    <t>Олеговна</t>
  </si>
  <si>
    <t>Любовь</t>
  </si>
  <si>
    <t>Елена</t>
  </si>
  <si>
    <t>Владимировна</t>
  </si>
  <si>
    <t>Иван</t>
  </si>
  <si>
    <t>Егор</t>
  </si>
  <si>
    <t>Анастасия</t>
  </si>
  <si>
    <t>Александровна</t>
  </si>
  <si>
    <t>Анна</t>
  </si>
  <si>
    <t>Денисовна</t>
  </si>
  <si>
    <t>Александра</t>
  </si>
  <si>
    <t>Владислав</t>
  </si>
  <si>
    <t>Игоревич</t>
  </si>
  <si>
    <t>Сергеевна</t>
  </si>
  <si>
    <t>Ирина</t>
  </si>
  <si>
    <t>Екатерина</t>
  </si>
  <si>
    <t>Витальевна</t>
  </si>
  <si>
    <t>Евгеньевна</t>
  </si>
  <si>
    <t>Павловна</t>
  </si>
  <si>
    <t>Михайловна</t>
  </si>
  <si>
    <t>РФ</t>
  </si>
  <si>
    <t>Мария</t>
  </si>
  <si>
    <t>Игоревна</t>
  </si>
  <si>
    <t>Елизавета</t>
  </si>
  <si>
    <t>Дмитриевна</t>
  </si>
  <si>
    <t>Диана</t>
  </si>
  <si>
    <t>Софья</t>
  </si>
  <si>
    <t>Илья</t>
  </si>
  <si>
    <t>Артем</t>
  </si>
  <si>
    <t>Роман</t>
  </si>
  <si>
    <t>Максимович</t>
  </si>
  <si>
    <t>Макарова</t>
  </si>
  <si>
    <t>Алексеевич</t>
  </si>
  <si>
    <t>Андрей</t>
  </si>
  <si>
    <t>Даниил</t>
  </si>
  <si>
    <t>Андреевич</t>
  </si>
  <si>
    <t>Романовна</t>
  </si>
  <si>
    <t>г. Усолье-Сибирское, ул. Интернациональная, д. 81</t>
  </si>
  <si>
    <t>Майков</t>
  </si>
  <si>
    <t>Владимирович</t>
  </si>
  <si>
    <t>Не имеются</t>
  </si>
  <si>
    <t>Олегович</t>
  </si>
  <si>
    <t>Варвара</t>
  </si>
  <si>
    <t>Дементьева</t>
  </si>
  <si>
    <t>Николаевич</t>
  </si>
  <si>
    <t>Кузнецова</t>
  </si>
  <si>
    <t>Евгеньевич</t>
  </si>
  <si>
    <t>Александр</t>
  </si>
  <si>
    <t>Сергеевич</t>
  </si>
  <si>
    <t>Владимир</t>
  </si>
  <si>
    <t>Никита</t>
  </si>
  <si>
    <t>Евгений</t>
  </si>
  <si>
    <t>Витальевич</t>
  </si>
  <si>
    <t>Муниципальное автономное общеобразовательное учреждение Лицей ИГУ города Иркутска</t>
  </si>
  <si>
    <t>Раджабова</t>
  </si>
  <si>
    <t>Михаил</t>
  </si>
  <si>
    <t>Сергеева</t>
  </si>
  <si>
    <t>Дмитрий</t>
  </si>
  <si>
    <t>Кирилл</t>
  </si>
  <si>
    <t>г. Зима</t>
  </si>
  <si>
    <t>Милаушкин</t>
  </si>
  <si>
    <t>Вячеславович</t>
  </si>
  <si>
    <t>Муниципальное казённое общеобразовательное учреждение "Средняя общеобразовательная школа № 5 г. Киренска"</t>
  </si>
  <si>
    <t>Кузакова</t>
  </si>
  <si>
    <t>МБОУ "Белореченский лицей"</t>
  </si>
  <si>
    <t>Печенкин</t>
  </si>
  <si>
    <t>Муниципальное бюджетное общеобразовательное учреждение Шелеховского района "Шелеховский лицей"</t>
  </si>
  <si>
    <t>МБОУ ШР "Шелеховский лицей"</t>
  </si>
  <si>
    <t>Красноштанов</t>
  </si>
  <si>
    <t>МБОУ "СОШ № 8 имени Бусыгина М.И."</t>
  </si>
  <si>
    <t>Тишаева</t>
  </si>
  <si>
    <t>Муниципальное казенное общеобразовательное учреждение "Средняя общеобразовательная школа № 10 г. Нижнеудинск"</t>
  </si>
  <si>
    <t>Морозова</t>
  </si>
  <si>
    <t>Викторович</t>
  </si>
  <si>
    <t>Булдаков</t>
  </si>
  <si>
    <t>Влад</t>
  </si>
  <si>
    <t>Кутузов</t>
  </si>
  <si>
    <t>Безбородов</t>
  </si>
  <si>
    <t>г. Иркутск</t>
  </si>
  <si>
    <t>Гамерник</t>
  </si>
  <si>
    <t>Караваев</t>
  </si>
  <si>
    <t>Тимофей</t>
  </si>
  <si>
    <t>Муниципальное бюджетное общеобразовательное учреждение города Иркутска средняя общеобразовательная школа с углублённым изучением отдельных предметов № 64</t>
  </si>
  <si>
    <t>Селиванова</t>
  </si>
  <si>
    <t>Белозёров</t>
  </si>
  <si>
    <t>Молодых</t>
  </si>
  <si>
    <t>Котов</t>
  </si>
  <si>
    <t>Крейсик</t>
  </si>
  <si>
    <t>Афанасьев</t>
  </si>
  <si>
    <t>Эдуардович</t>
  </si>
  <si>
    <t>Гуреева</t>
  </si>
  <si>
    <t>Кравец</t>
  </si>
  <si>
    <t>Муниципальное бюджетное общеобразовательное учреждение "Лицей № 1" муниципального образования города Братска</t>
  </si>
  <si>
    <t>Кузьменко</t>
  </si>
  <si>
    <t>Лозинский</t>
  </si>
  <si>
    <t>г. Братск</t>
  </si>
  <si>
    <t>2 тур</t>
  </si>
  <si>
    <t>1 тур</t>
  </si>
  <si>
    <t>часть1</t>
  </si>
  <si>
    <t>часть 2</t>
  </si>
  <si>
    <t>итого</t>
  </si>
  <si>
    <t>статус</t>
  </si>
  <si>
    <t xml:space="preserve">Список участников регионального этапа 2019-2020 учебного года по истории 10 класс </t>
  </si>
  <si>
    <t>Колганова</t>
  </si>
  <si>
    <t>Аграфонов</t>
  </si>
  <si>
    <t>Шумеев</t>
  </si>
  <si>
    <t>Поздняков</t>
  </si>
  <si>
    <t>Тетерина</t>
  </si>
  <si>
    <t>Гладких</t>
  </si>
  <si>
    <t>Бурков</t>
  </si>
  <si>
    <t>Тюменцева</t>
  </si>
  <si>
    <t>Самоходкин</t>
  </si>
  <si>
    <t>Купрякова</t>
  </si>
  <si>
    <t>Иванова</t>
  </si>
  <si>
    <t>Тельнова</t>
  </si>
  <si>
    <t>Хворостова</t>
  </si>
  <si>
    <t>Димов</t>
  </si>
  <si>
    <t>Иванов</t>
  </si>
  <si>
    <t>Лобанов</t>
  </si>
  <si>
    <t>Кологривых</t>
  </si>
  <si>
    <t>Корчагин</t>
  </si>
  <si>
    <t>Сафонова</t>
  </si>
  <si>
    <t>Савицкая</t>
  </si>
  <si>
    <t>Антипина</t>
  </si>
  <si>
    <t>Жмакина</t>
  </si>
  <si>
    <t>Смотров</t>
  </si>
  <si>
    <t>Чупин</t>
  </si>
  <si>
    <t>Власенко</t>
  </si>
  <si>
    <t>Вовиков</t>
  </si>
  <si>
    <t>Пряженникова</t>
  </si>
  <si>
    <t>Шашков</t>
  </si>
  <si>
    <t>Гражданство</t>
  </si>
  <si>
    <t>Ограниченные возможности здоровья</t>
  </si>
  <si>
    <t>Женский</t>
  </si>
  <si>
    <t>25.11.2004</t>
  </si>
  <si>
    <t>Юрий</t>
  </si>
  <si>
    <t>Михайлович</t>
  </si>
  <si>
    <t>Мужской</t>
  </si>
  <si>
    <t>14.02.2004</t>
  </si>
  <si>
    <t>Денис</t>
  </si>
  <si>
    <t>01.06.2004</t>
  </si>
  <si>
    <t>Вениамин</t>
  </si>
  <si>
    <t>Егорович</t>
  </si>
  <si>
    <t>08.10.2004</t>
  </si>
  <si>
    <t>06.08.2004</t>
  </si>
  <si>
    <t>Светлана</t>
  </si>
  <si>
    <t>27.11.2003</t>
  </si>
  <si>
    <t>Антонович</t>
  </si>
  <si>
    <t>10.11.2003</t>
  </si>
  <si>
    <t>Олеся</t>
  </si>
  <si>
    <t>21.10.2004</t>
  </si>
  <si>
    <t>Кристина</t>
  </si>
  <si>
    <t>22.10.2004</t>
  </si>
  <si>
    <t>05.03.2004</t>
  </si>
  <si>
    <t>02.04.2005</t>
  </si>
  <si>
    <t>30.07.2004</t>
  </si>
  <si>
    <t>Макарий</t>
  </si>
  <si>
    <t>07.08.2003</t>
  </si>
  <si>
    <t>Лев</t>
  </si>
  <si>
    <t>28.08.2004</t>
  </si>
  <si>
    <t>Павел</t>
  </si>
  <si>
    <t>09.07.2004</t>
  </si>
  <si>
    <t>27.07.2004</t>
  </si>
  <si>
    <t>09.10.2004</t>
  </si>
  <si>
    <t>14.01.2004</t>
  </si>
  <si>
    <t>Надежда</t>
  </si>
  <si>
    <t>10.12.2003</t>
  </si>
  <si>
    <t>Алина</t>
  </si>
  <si>
    <t>17.11.2003</t>
  </si>
  <si>
    <t>22.01.2004</t>
  </si>
  <si>
    <t>Викторорвна</t>
  </si>
  <si>
    <t>19.08.2004</t>
  </si>
  <si>
    <t>03.01.2005</t>
  </si>
  <si>
    <t>Денисович</t>
  </si>
  <si>
    <t>18.08.2004</t>
  </si>
  <si>
    <t>Маргарита</t>
  </si>
  <si>
    <t>01.01.2004</t>
  </si>
  <si>
    <t>Лада</t>
  </si>
  <si>
    <t>23.04.2004</t>
  </si>
  <si>
    <t>28.12.2003</t>
  </si>
  <si>
    <t>Полное наименование общеобразовательной организации</t>
  </si>
  <si>
    <t>Муниципальное бюджетное общеобразовательное учреждение "Белореченский лицей"</t>
  </si>
  <si>
    <t>Муниципальное бюджетное общеобразовательное учреждение города Иркутска средняя общеобразовательная школа № 11 с углубленным изучением отдельных предметов</t>
  </si>
  <si>
    <t>Муниципальное бюджетное общеобразовательное учреждение "Средняя общеобразовательная школа № 26"</t>
  </si>
  <si>
    <t>муниципальное общеобразовательное учреждение "Школа №3 г. Черемхово"</t>
  </si>
  <si>
    <t>Муниципальное казенное общеобразовательное учреждение "Средняя общеобразовательная школа №1 г. Киренска"</t>
  </si>
  <si>
    <t>Муниципальное бюджетное общеобразовательное учреждение "Средняя общеобразовательная школа № 9"</t>
  </si>
  <si>
    <t>Муниципальное общеобразовательное учреждение средняя общеобразовательная школа № 4 Усть-Кутского муниципального образования Иркутской области</t>
  </si>
  <si>
    <t>Муниципальное бюджетное общеобразовательное учреждение города Иркутска лицей-интернат № 1</t>
  </si>
  <si>
    <t>Муниципальное бюджетное общеобразовательное учреждение "Усть-Удинская средняя общеобразовательная школа №2"</t>
  </si>
  <si>
    <t>Муниципальное бюджетное общеобразовательное учреждение «Зиминский лицей»</t>
  </si>
  <si>
    <t>Муниципальное казенное общеобразовательное учреждение "Средняя общеобразовательная школа с. Подволошино"</t>
  </si>
  <si>
    <t>Муниципальное бюджетное общеобразовательное учреждение "Белая средняя общеобразовательная школа"</t>
  </si>
  <si>
    <t>Муниципальное общеобразовательное учреждение средняя общеобразовательная школа № 1 Усть-Кутского муниципального образования</t>
  </si>
  <si>
    <t>Муниципальное автономное общеобразовательное учреждение "Средняя общеобразовательная школа с углубленным изучением английского языка № 27"</t>
  </si>
  <si>
    <t>Муниципальное бюджетное общеобразовательное учреждение Шелеховского района "Средняя общеобразовательная школа № 2"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</si>
  <si>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</si>
  <si>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"Гимназия №9"</t>
  </si>
  <si>
    <t>Муниципальное общеобразовательное бюджетное учреждение «Средняя общеобразовательная школа № 90» р.п. Чунский</t>
  </si>
  <si>
    <t>Муниципальное бюджетное общеобразовательное учреждение "Средняя общеобразовательная школа № 8 имени Бусыгина Михаила Ивановича"</t>
  </si>
  <si>
    <t>Муниципальное казенное общеобразовательное учреждение "Средняя общеобразовательная школа № 12 г. Нижнеудинск"</t>
  </si>
  <si>
    <t>Муниципальное казённое общеобразовательное учреждение Шелеховского района "Средняя общеобразовательная школа № 5"</t>
  </si>
  <si>
    <t>Иркутская обл., г. Зима, ул. Трактовая, д. 2</t>
  </si>
  <si>
    <t>664019, обл. Иркутская, г. Иркутск, ул. Ленская, д. 4</t>
  </si>
  <si>
    <t>Сокращенное  наименование общеобразовательной организации</t>
  </si>
  <si>
    <t>МБОУ г. Иркутска СОШ № 11 (Правобережный округ)</t>
  </si>
  <si>
    <t>МБОУ "СОШ № 26"</t>
  </si>
  <si>
    <t>МОУ Школа №3 г. Черемхово</t>
  </si>
  <si>
    <t>МКОУ "Средняя школа №1" г. Киренск</t>
  </si>
  <si>
    <t>МБОУ "СОШ № 9"</t>
  </si>
  <si>
    <t>МОУ СОШ № 4 УКМО</t>
  </si>
  <si>
    <t>МБОУ г. Иркутска Лицей-интернат № 1 (Правобережный округ)</t>
  </si>
  <si>
    <t>МБОУ "Усть-Удинская СОШ №2"</t>
  </si>
  <si>
    <t>МБОУ "Зиминский лицей"</t>
  </si>
  <si>
    <t>МКОУ СОШ с. Подволошино</t>
  </si>
  <si>
    <t>МБОУ "Белая СОШ"</t>
  </si>
  <si>
    <t>МОУ СОШ № 1 УКМО</t>
  </si>
  <si>
    <t>МАОУ "СОШ с углубленным изучением английского языка № 27"</t>
  </si>
  <si>
    <t>МБОУ ШР "СОШ № 2"</t>
  </si>
  <si>
    <t>МБОУ "Гимназия № 1 им. А.А. Иноземцева"</t>
  </si>
  <si>
    <t>МБОУ "Гимназия №9"</t>
  </si>
  <si>
    <t>МОБУ "СОШ № 90" р.п. Чунский</t>
  </si>
  <si>
    <t>МКОУ "СОШ № 12 г. Нижнеудинск"</t>
  </si>
  <si>
    <t>МКОУ ШР "СОШ № 5"</t>
  </si>
  <si>
    <t>г.Черемхово</t>
  </si>
  <si>
    <t xml:space="preserve"> г. Зима</t>
  </si>
  <si>
    <t>Усольский р-н, пгт. Белореченский</t>
  </si>
  <si>
    <t>г. Ангарск</t>
  </si>
  <si>
    <t>г. Шелехов</t>
  </si>
  <si>
    <t>Чунский район, р.п. Чунский</t>
  </si>
  <si>
    <t>г. Нижнеудинск</t>
  </si>
  <si>
    <t>05.11.2003</t>
  </si>
  <si>
    <t>Муниципальное казенное общеобразовательное учреждение средняя общеобразовательная школа села Новогромово</t>
  </si>
  <si>
    <t>Виталий</t>
  </si>
  <si>
    <t>25.03.2003</t>
  </si>
  <si>
    <t>Муниципальное бюджетное общеобразовательное учреждение "Средняя общеобразовательная школа № 10"</t>
  </si>
  <si>
    <t>01.01.1970</t>
  </si>
  <si>
    <t>Муниципальное бюджетное общеобразовательное учреждение "Средняя общеобразовательная школа №1 г. Бодайбо"</t>
  </si>
  <si>
    <t>08.02.2003</t>
  </si>
  <si>
    <t>Леонов</t>
  </si>
  <si>
    <t>01.02.2004</t>
  </si>
  <si>
    <t>Муниципальное автономное общеобразовательное учреждение города Иркутска средняя общеобразовательная школа №69</t>
  </si>
  <si>
    <t>Дыкус</t>
  </si>
  <si>
    <t>Арина</t>
  </si>
  <si>
    <t>04.03.2003</t>
  </si>
  <si>
    <t>Шульпина</t>
  </si>
  <si>
    <t>Виктория</t>
  </si>
  <si>
    <t>28.07.2003</t>
  </si>
  <si>
    <t>Муниципальное казенное общеобразовательное учреждение "Средняя общеобразовательная школа с.Бур"</t>
  </si>
  <si>
    <t>15.01.2003</t>
  </si>
  <si>
    <t>Муниципальное автономное общеобразовательное учреждение Центр образования № 47 города Иркутска</t>
  </si>
  <si>
    <t>Ластовчук</t>
  </si>
  <si>
    <t>Вадимовна</t>
  </si>
  <si>
    <t>12.02.2003</t>
  </si>
  <si>
    <t>Муниципальное бюджетное общеобразовательное учреждение средняя общеобразовательная школа № 29 р.п. Чунский Чунского района Иркутской области</t>
  </si>
  <si>
    <t>Амракулова</t>
  </si>
  <si>
    <t>Айгуль</t>
  </si>
  <si>
    <t>Абдурашитовна</t>
  </si>
  <si>
    <t>24.06.2003</t>
  </si>
  <si>
    <t>03.12.2003</t>
  </si>
  <si>
    <t>Муниципальное бюджетное общеобразовательное учреждение города Иркутска гимназия №3</t>
  </si>
  <si>
    <t>Колесник</t>
  </si>
  <si>
    <t>Матвей</t>
  </si>
  <si>
    <t>20.07.2003</t>
  </si>
  <si>
    <t>Муниципальное бюджетное общеобразовательное учреждение Гимназия № 44 г. Иркутска</t>
  </si>
  <si>
    <t>22.06.2003</t>
  </si>
  <si>
    <t>муниципальное бюджетное общеобразовательное учреждение города Иркутска средняя общеобразовательная школа № 24</t>
  </si>
  <si>
    <t>Безгубова</t>
  </si>
  <si>
    <t>24.11.2019</t>
  </si>
  <si>
    <t>30.10.2003</t>
  </si>
  <si>
    <t>Другов</t>
  </si>
  <si>
    <t>07.01.2003</t>
  </si>
  <si>
    <t>Муниципальное бюджетное общеобразовательное учреждение Шелеховского района "Гимназия"</t>
  </si>
  <si>
    <t>Багинова</t>
  </si>
  <si>
    <t>Юрьевна</t>
  </si>
  <si>
    <t>09.05.2003</t>
  </si>
  <si>
    <t>муниципальное бюджетное общеобразовательное учреждение "Еланцынская средняя общеобразовательная школа"</t>
  </si>
  <si>
    <t>Евтеева</t>
  </si>
  <si>
    <t>06.05.2003</t>
  </si>
  <si>
    <t>Муниципальное бюджетное общеобразовательное учреждение "Мишелевская средняя общеобразовательная школа №19"</t>
  </si>
  <si>
    <t>22.07.2003</t>
  </si>
  <si>
    <t>21.02.2003</t>
  </si>
  <si>
    <t>Муниципальное автономное общеобразовательное учреждение "Экспериментальный лицей "Научно-образовательный комплекс"</t>
  </si>
  <si>
    <t>Наумов</t>
  </si>
  <si>
    <t>18.09.2003</t>
  </si>
  <si>
    <t>Муниципальное бюджетное общеобразовательное учреждение города Иркутска средняя общеобразовательная школа № 23</t>
  </si>
  <si>
    <t>Лисовский</t>
  </si>
  <si>
    <t>06.06.2003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</si>
  <si>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</si>
  <si>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Лебедева</t>
  </si>
  <si>
    <t>18.12.2002</t>
  </si>
  <si>
    <t>Муниципальное бюджетное общеобразовательное учреждение "Средняя общеобразовательная школа № 5"</t>
  </si>
  <si>
    <t>Ульянов</t>
  </si>
  <si>
    <t>28.01.2004</t>
  </si>
  <si>
    <t>Потапова</t>
  </si>
  <si>
    <t>Полина</t>
  </si>
  <si>
    <t>24.10.2003</t>
  </si>
  <si>
    <t>Муниципальное бюджетное общеобразовательное учреждение Новонукутская средняя общеобразовательная школа</t>
  </si>
  <si>
    <t>Вазякова</t>
  </si>
  <si>
    <t>04.11.2003</t>
  </si>
  <si>
    <t>Муниципальное общеобразовательное учреждение Новолетниковская средняя общеобразовательная школа</t>
  </si>
  <si>
    <t>Савостьянова</t>
  </si>
  <si>
    <t>19.03.2003</t>
  </si>
  <si>
    <t>Сапельникова</t>
  </si>
  <si>
    <t>09.04.2003</t>
  </si>
  <si>
    <t>25.01.2003</t>
  </si>
  <si>
    <t>женский</t>
  </si>
  <si>
    <t>Черемховский р-н, с. Новогромово</t>
  </si>
  <si>
    <t>г. Усолье-Сибирское</t>
  </si>
  <si>
    <t>г. Киренск</t>
  </si>
  <si>
    <t>Усольский р-н, рп. Мишелёвка</t>
  </si>
  <si>
    <t>п.Новонукутский</t>
  </si>
  <si>
    <t>664053, обл. Иркутская, г. Иркутск, ул. Летописца Нита Романова, д. 23</t>
  </si>
  <si>
    <t>664002, обл. Иркутская, г. Иркутск, ул. Жукова, д. 36</t>
  </si>
  <si>
    <t>664020, обл. Иркутская, г. Иркутск, ул. Ленинградская, д. 75</t>
  </si>
  <si>
    <t>664081, обл. Иркутская, г. Иркутск, пер. Карла Либкнехта, д. 159</t>
  </si>
  <si>
    <t>664033, обл. Иркутская, г. Иркутск, ул. Лермонтова, д. 299</t>
  </si>
  <si>
    <t>664056, обл. Иркутская, г. Иркутск, ул. Гидростроителей, д. 6</t>
  </si>
  <si>
    <t>664009, обл. Иркутская, г. Иркутск, ул. Советская, д. 172</t>
  </si>
  <si>
    <t>Иркутская область, г. Зима, ул. Садовая, д. 43</t>
  </si>
  <si>
    <t>664002, г. Иркутск, ул. Жукова, д. 36</t>
  </si>
  <si>
    <t>15.05.2002</t>
  </si>
  <si>
    <t>Муниципальное бюджетное общеобразовательное учреждение "Белореченская средняя общеобразовательная школа"</t>
  </si>
  <si>
    <t>Галеев</t>
  </si>
  <si>
    <t>21.08.2002</t>
  </si>
  <si>
    <t>06.06.2002</t>
  </si>
  <si>
    <t>04.03.2002</t>
  </si>
  <si>
    <t>Муниципальное бюджетное общеобразовательное учреждение "Лицей № 2" муниципального образования города Братска</t>
  </si>
  <si>
    <t>02.01.2002</t>
  </si>
  <si>
    <t>Шабанова</t>
  </si>
  <si>
    <t>02.05.2002</t>
  </si>
  <si>
    <t>Муниципальное бюджетное общеобразовательное учреждение "Буретская средняя общеобразовательная школа"</t>
  </si>
  <si>
    <t>Бугров</t>
  </si>
  <si>
    <t>Алексей</t>
  </si>
  <si>
    <t>Геннадьевич</t>
  </si>
  <si>
    <t>05.07.2002</t>
  </si>
  <si>
    <t>Муниципальное бюджетное общеобразовательное учреждение города Иркутска средняя общеобразовательная школа № 38</t>
  </si>
  <si>
    <t>Клыпин</t>
  </si>
  <si>
    <t>02.01.2003</t>
  </si>
  <si>
    <t>Муниципальное бюджетное общеобразовательное учреждение Балаганская средняя общеобразовательная школа № 2</t>
  </si>
  <si>
    <t>Морозов</t>
  </si>
  <si>
    <t>25.06.2002</t>
  </si>
  <si>
    <t>Муниципальное бюджетное общеобразовательное учреждение "Тургеневская средняя общеобразовательная школа"</t>
  </si>
  <si>
    <t>Ануфриев</t>
  </si>
  <si>
    <t>Захар</t>
  </si>
  <si>
    <t>Романович</t>
  </si>
  <si>
    <t>Рубцова</t>
  </si>
  <si>
    <t>15.02.2002</t>
  </si>
  <si>
    <t>08.10.2002</t>
  </si>
  <si>
    <t>Бочаров</t>
  </si>
  <si>
    <t>Валерьевич</t>
  </si>
  <si>
    <t>18.11.2001</t>
  </si>
  <si>
    <t>Окунева</t>
  </si>
  <si>
    <t>Вера</t>
  </si>
  <si>
    <t>04.11.2002</t>
  </si>
  <si>
    <t>Муниципальное казённое общеобразовательное учреждение Качугская средняя общеобразовательная школа № 1</t>
  </si>
  <si>
    <t>Соболева</t>
  </si>
  <si>
    <t>08.07.2002</t>
  </si>
  <si>
    <t>Маркова</t>
  </si>
  <si>
    <t>01.05.2002</t>
  </si>
  <si>
    <t>25.07.2002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</si>
  <si>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19</t>
  </si>
  <si>
    <t>Дорофеев</t>
  </si>
  <si>
    <t>Данила</t>
  </si>
  <si>
    <t>25.12.2001</t>
  </si>
  <si>
    <t>Муниципальное бюджетное общеобразовательное учреждение города Иркутска лицей № 3</t>
  </si>
  <si>
    <t>06.04.2002</t>
  </si>
  <si>
    <t>29.12.2002</t>
  </si>
  <si>
    <t>Канаева</t>
  </si>
  <si>
    <t>16.02.2002</t>
  </si>
  <si>
    <t>Муниципальное бюджетное общеобразовательное учреждение «Средняя общеобразовательная школа № 7»</t>
  </si>
  <si>
    <t>06.02.2002</t>
  </si>
  <si>
    <t>21.05.2002</t>
  </si>
  <si>
    <t>Кушнерчук</t>
  </si>
  <si>
    <t>26.05.2002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</si>
  <si>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</si>
  <si>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25.02.2003</t>
  </si>
  <si>
    <t>Муниципальное бюджетное общеобразовательное учреждение "Осинская средняя общеобразовательная школа №1"</t>
  </si>
  <si>
    <t>23.08.2002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</si>
  <si>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</si>
  <si>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07.06.2003</t>
  </si>
  <si>
    <t>Муниципальное бюджетное общеобразовательное учреждение г. Иркутска Лицей № 1</t>
  </si>
  <si>
    <t>г. Братск, ж.р. Центральный, ул. Крупской, д. 29</t>
  </si>
  <si>
    <t>664048, обл. Иркутская, г. Иркутск, ул. Севастопольская, д. 218</t>
  </si>
  <si>
    <t>Иркутская обл., г. Зима, м-он Ангарский</t>
  </si>
  <si>
    <t>Балаганский район, п. Балаганск</t>
  </si>
  <si>
    <t>Баяндаевский район, с. Тургеневка</t>
  </si>
  <si>
    <t>п. Качуг</t>
  </si>
  <si>
    <t>Осинский район, с. Оса</t>
  </si>
  <si>
    <t>г. Братск,</t>
  </si>
  <si>
    <t xml:space="preserve">Список участников регионального этапа 2019-2020 учебного года по истории 9 класс </t>
  </si>
  <si>
    <t>Список участников регионального этапа 2019-2020 учебного года по истории 11 класс</t>
  </si>
  <si>
    <t>победитель</t>
  </si>
  <si>
    <t>призер</t>
  </si>
  <si>
    <t>Катангский район с. Подволошино</t>
  </si>
  <si>
    <t>г.Усть-Кут</t>
  </si>
  <si>
    <t>г. Усть-Илимск</t>
  </si>
  <si>
    <t xml:space="preserve"> Усольский р-н, п. Средний</t>
  </si>
  <si>
    <t>Усть-Удинский район, р.п. Усть-Уда</t>
  </si>
  <si>
    <t>г. Бодайбо</t>
  </si>
  <si>
    <t>Катангский район с. Бур</t>
  </si>
  <si>
    <t>Ольхонский район, с. Еланцы</t>
  </si>
  <si>
    <t>Зиминский район, с. Новолетники</t>
  </si>
  <si>
    <t>г. Бодайбо, ул. Урицкого д. 51</t>
  </si>
  <si>
    <t>665428, Иркутская обл., Черемховский р-н, с. Новогромово, ул. Школьная, д. 8</t>
  </si>
  <si>
    <t>666681, Иркутская область, г. Усть-Илимск, ул. Карла Маркса, д. 21</t>
  </si>
  <si>
    <t>г. Братск, ж.р.Центральный,  ул.Гагарина, д. 49</t>
  </si>
  <si>
    <t>г. Шелехов, 18 квартал, д. 46</t>
  </si>
  <si>
    <t>г. Шелехов, 7 квартал, д. 3</t>
  </si>
  <si>
    <t>Иркутская об, Чунский район, р.п. Чунский, ул. Ленина, д. 71</t>
  </si>
  <si>
    <t>п. Новонукутский, ул.Ербанова, д. 2</t>
  </si>
  <si>
    <t>665474, Иркутская обл, Усольский р-н, р.п. Мишелёвка, ул. Тимирязева, д. 42</t>
  </si>
  <si>
    <t>Иркутская обл., г. Зима, ул. Калинина, д. 48</t>
  </si>
  <si>
    <t>Иркутская обл., г. Зима, ул. Коммунистическая, д. 54</t>
  </si>
  <si>
    <t>Иркутская область, Катангский район с. Бур, ул. Горная, д. 1</t>
  </si>
  <si>
    <t>г. Киренск, ул. Ленрабочих, д. 49</t>
  </si>
  <si>
    <t>666130, Иркутская область, Ольхонский район, с. Еланцы, ул. Бураева, д. 1</t>
  </si>
  <si>
    <t>665353, Иркутская обл., Зиминский район, с. Новолетники, ул. Центральная, д. 19</t>
  </si>
  <si>
    <t>Муниципальное общеобразовательное учреждение "Школа №8 им.А.С.Пушкина г. Черемхово"</t>
  </si>
  <si>
    <t>г. Черемхово</t>
  </si>
  <si>
    <t>Усольский р-н, с. Буреть</t>
  </si>
  <si>
    <t>г. Черемхово, ул.Ленина, д.19</t>
  </si>
  <si>
    <t>669129, Иркутская обл., Баяндаевский район, с. Тургеневка, ул. Школьная, д. 41</t>
  </si>
  <si>
    <t>664017, Иркутская обл., г. Иркутск, ул. Лермонтова, д. 279</t>
  </si>
  <si>
    <t>664009, Иркутская обл., г. Иркутск, ул. Советская, д. 172</t>
  </si>
  <si>
    <t>664003, Иркутская обл., г. Иркутск, ул. Тимирязева, д. 14</t>
  </si>
  <si>
    <t>664020, Иркутская обл., г. Иркутск, ул. Ленинградская, д. 75</t>
  </si>
  <si>
    <t>664002, Иркутская обл., г. Иркутск, ул. Жукова, д. 36</t>
  </si>
  <si>
    <t>665479, Иркутская обл., Усольский р-н, пгт. Белореченский</t>
  </si>
  <si>
    <t>п. Качуг, ул. Юбилейная, д. 1А</t>
  </si>
  <si>
    <t>669200, Иркутская обл., Осинский район, с. Оса, ул. Свердлова, д. 3</t>
  </si>
  <si>
    <t>665499, Иркутская обл., Усольский р-н, с. Буреть, ул. Молодежная, д. 1</t>
  </si>
  <si>
    <t>Иркутская обл., Чунский район, р.п. Чунский, улица Ленина, д. 71</t>
  </si>
  <si>
    <t>Иркутская обл., Балаганский район, п. Балаганск, ул. Ангарская, д. 28</t>
  </si>
  <si>
    <t>665106, Иркутская обл., г. Нижнеудинск, ул. Красная, д. 2</t>
  </si>
  <si>
    <t>666679, Иркутская обл., г. Усть-Илимск, ул. Георгия Димитрова, д. 10</t>
  </si>
  <si>
    <t>г. Братск, ж.р. Падун, ул. Гидростроителей, д. 31</t>
  </si>
  <si>
    <t>г. Братск, ж.р. Энергетик, ул. Приморская, д. 47</t>
  </si>
  <si>
    <t>МАОУ Лицей ИГУ г. Иркутска (Свердловский округ)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</si>
</sst>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rgb="FFFFFFFF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1" fillId="0" borderId="0"/>
    <xf numFmtId="0" fontId="3" fillId="0" borderId="0"/>
    <xf numFmtId="0" fontId="6" fillId="0" borderId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8" fillId="6" borderId="3" applyNumberFormat="0" applyAlignment="0" applyProtection="0"/>
    <xf numFmtId="0" fontId="9" fillId="13" borderId="4" applyNumberFormat="0" applyAlignment="0" applyProtection="0"/>
    <xf numFmtId="0" fontId="10" fillId="13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4" borderId="9" applyNumberFormat="0" applyAlignment="0" applyProtection="0"/>
    <xf numFmtId="0" fontId="16" fillId="0" borderId="0" applyNumberFormat="0" applyFill="0" applyBorder="0" applyAlignment="0" applyProtection="0"/>
    <xf numFmtId="0" fontId="17" fillId="15" borderId="0" applyNumberFormat="0" applyBorder="0" applyAlignment="0" applyProtection="0"/>
    <xf numFmtId="0" fontId="23" fillId="0" borderId="0"/>
    <xf numFmtId="0" fontId="24" fillId="0" borderId="0"/>
    <xf numFmtId="0" fontId="1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16" borderId="10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3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14" fontId="0" fillId="0" borderId="0" xfId="0" applyNumberFormat="1"/>
    <xf numFmtId="14" fontId="4" fillId="2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4" fillId="2" borderId="14" xfId="1" applyNumberFormat="1" applyFont="1" applyFill="1" applyBorder="1" applyAlignment="1">
      <alignment horizontal="center" vertical="center" wrapText="1"/>
    </xf>
    <xf numFmtId="0" fontId="0" fillId="17" borderId="1" xfId="0" applyFill="1" applyBorder="1"/>
    <xf numFmtId="0" fontId="32" fillId="18" borderId="16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17" borderId="2" xfId="0" applyFill="1" applyBorder="1"/>
    <xf numFmtId="0" fontId="31" fillId="18" borderId="1" xfId="0" applyFont="1" applyFill="1" applyBorder="1" applyAlignment="1">
      <alignment horizontal="center" vertical="center" wrapText="1"/>
    </xf>
    <xf numFmtId="0" fontId="32" fillId="18" borderId="1" xfId="0" applyFont="1" applyFill="1" applyBorder="1" applyAlignment="1">
      <alignment wrapText="1"/>
    </xf>
    <xf numFmtId="14" fontId="32" fillId="18" borderId="1" xfId="0" applyNumberFormat="1" applyFont="1" applyFill="1" applyBorder="1" applyAlignment="1">
      <alignment wrapText="1"/>
    </xf>
    <xf numFmtId="0" fontId="32" fillId="19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4" fillId="17" borderId="1" xfId="2" applyFont="1" applyFill="1" applyBorder="1" applyAlignment="1">
      <alignment horizontal="center" vertical="center" wrapText="1"/>
    </xf>
    <xf numFmtId="0" fontId="4" fillId="17" borderId="1" xfId="1" applyFont="1" applyFill="1" applyBorder="1" applyAlignment="1">
      <alignment horizontal="center" vertical="center" wrapText="1"/>
    </xf>
    <xf numFmtId="0" fontId="30" fillId="3" borderId="1" xfId="0" applyFont="1" applyFill="1" applyBorder="1"/>
    <xf numFmtId="0" fontId="33" fillId="18" borderId="16" xfId="0" applyFont="1" applyFill="1" applyBorder="1"/>
    <xf numFmtId="0" fontId="33" fillId="18" borderId="16" xfId="0" applyFont="1" applyFill="1" applyBorder="1" applyAlignment="1">
      <alignment wrapText="1"/>
    </xf>
    <xf numFmtId="0" fontId="33" fillId="18" borderId="19" xfId="0" applyFont="1" applyFill="1" applyBorder="1" applyAlignment="1">
      <alignment wrapText="1"/>
    </xf>
    <xf numFmtId="0" fontId="33" fillId="18" borderId="1" xfId="0" applyFont="1" applyFill="1" applyBorder="1" applyAlignment="1">
      <alignment wrapText="1"/>
    </xf>
    <xf numFmtId="0" fontId="33" fillId="18" borderId="1" xfId="0" applyFont="1" applyFill="1" applyBorder="1"/>
    <xf numFmtId="14" fontId="33" fillId="18" borderId="1" xfId="0" applyNumberFormat="1" applyFont="1" applyFill="1" applyBorder="1"/>
    <xf numFmtId="0" fontId="5" fillId="3" borderId="1" xfId="0" applyFont="1" applyFill="1" applyBorder="1"/>
    <xf numFmtId="0" fontId="4" fillId="2" borderId="2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1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34" fillId="2" borderId="1" xfId="0" applyFont="1" applyFill="1" applyBorder="1" applyAlignment="1">
      <alignment horizontal="center" vertical="top"/>
    </xf>
    <xf numFmtId="0" fontId="0" fillId="20" borderId="1" xfId="0" applyFill="1" applyBorder="1"/>
    <xf numFmtId="0" fontId="0" fillId="20" borderId="2" xfId="0" applyFill="1" applyBorder="1"/>
    <xf numFmtId="0" fontId="33" fillId="18" borderId="16" xfId="0" applyFont="1" applyFill="1" applyBorder="1" applyAlignment="1">
      <alignment horizontal="left" vertical="top" wrapText="1"/>
    </xf>
    <xf numFmtId="0" fontId="33" fillId="18" borderId="16" xfId="0" applyFont="1" applyFill="1" applyBorder="1" applyAlignment="1">
      <alignment horizontal="left" vertical="top"/>
    </xf>
    <xf numFmtId="0" fontId="33" fillId="18" borderId="16" xfId="0" applyFont="1" applyFill="1" applyBorder="1" applyAlignment="1">
      <alignment vertical="center" wrapText="1"/>
    </xf>
    <xf numFmtId="0" fontId="32" fillId="18" borderId="16" xfId="0" applyFont="1" applyFill="1" applyBorder="1" applyAlignment="1">
      <alignment vertical="center" wrapText="1"/>
    </xf>
    <xf numFmtId="0" fontId="33" fillId="18" borderId="19" xfId="0" applyFont="1" applyFill="1" applyBorder="1" applyAlignment="1">
      <alignment vertical="center" wrapText="1"/>
    </xf>
    <xf numFmtId="0" fontId="33" fillId="18" borderId="1" xfId="0" applyFont="1" applyFill="1" applyBorder="1" applyAlignment="1">
      <alignment vertical="center" wrapText="1"/>
    </xf>
    <xf numFmtId="0" fontId="33" fillId="18" borderId="16" xfId="0" applyFont="1" applyFill="1" applyBorder="1" applyAlignment="1">
      <alignment horizontal="left" vertical="center" wrapText="1"/>
    </xf>
    <xf numFmtId="0" fontId="32" fillId="18" borderId="16" xfId="0" applyFont="1" applyFill="1" applyBorder="1" applyAlignment="1">
      <alignment horizontal="left" vertical="center" wrapText="1"/>
    </xf>
    <xf numFmtId="0" fontId="0" fillId="21" borderId="1" xfId="0" applyFill="1" applyBorder="1" applyAlignment="1">
      <alignment vertical="center"/>
    </xf>
    <xf numFmtId="0" fontId="5" fillId="3" borderId="12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7" borderId="17" xfId="0" applyFill="1" applyBorder="1" applyAlignment="1">
      <alignment horizontal="center"/>
    </xf>
    <xf numFmtId="0" fontId="0" fillId="17" borderId="18" xfId="0" applyFill="1" applyBorder="1" applyAlignment="1">
      <alignment horizontal="center"/>
    </xf>
    <xf numFmtId="0" fontId="0" fillId="17" borderId="14" xfId="0" applyFill="1" applyBorder="1" applyAlignment="1">
      <alignment horizontal="center"/>
    </xf>
    <xf numFmtId="0" fontId="0" fillId="17" borderId="15" xfId="0" applyFill="1" applyBorder="1" applyAlignment="1">
      <alignment horizontal="center"/>
    </xf>
  </cellXfs>
  <cellStyles count="43">
    <cellStyle name="Excel Built-in Normal" xfId="42"/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10" xfId="40"/>
    <cellStyle name="Обычный 14" xfId="21"/>
    <cellStyle name="Обычный 2" xfId="1"/>
    <cellStyle name="Обычный 2 2" xfId="23"/>
    <cellStyle name="Обычный 2 3" xfId="3"/>
    <cellStyle name="Обычный 2 4" xfId="22"/>
    <cellStyle name="Обычный 20" xfId="24"/>
    <cellStyle name="Обычный 23" xfId="25"/>
    <cellStyle name="Обычный 26" xfId="26"/>
    <cellStyle name="Обычный 3 16" xfId="27"/>
    <cellStyle name="Обычный 3 16 2" xfId="39"/>
    <cellStyle name="Обычный 4" xfId="34"/>
    <cellStyle name="Обычный 5" xfId="41"/>
    <cellStyle name="Обычный 6" xfId="35"/>
    <cellStyle name="Обычный 66" xfId="37"/>
    <cellStyle name="Обычный 7 17" xfId="36"/>
    <cellStyle name="Обычный 8" xfId="38"/>
    <cellStyle name="Обычный_Лист1" xfId="2"/>
    <cellStyle name="Плохой 2" xfId="28"/>
    <cellStyle name="Пояснение 2" xfId="29"/>
    <cellStyle name="Примечание 2" xfId="30"/>
    <cellStyle name="Связанная ячейка 2" xfId="31"/>
    <cellStyle name="Текст предупреждения 2" xfId="32"/>
    <cellStyle name="Хороший 2" xfId="3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73;&#1083;&#1072;&#1082;&#1086;\&#1042;&#1086;&#1083;&#1095;&#1077;&#1085;&#1082;&#1086;%20&#1091;&#1087;&#1088;&#1072;&#1074;&#1083;&#1077;&#1085;&#1080;&#1077;\&#1062;&#1077;&#1085;&#1090;&#1088;%20&#1043;&#1072;&#1074;&#1088;&#1080;&#1083;&#1077;&#1085;&#1082;&#1086;%20&#1058;.&#1043;\&#1054;&#1051;&#1048;&#1052;&#1055;&#1048;&#1040;&#1044;&#1067;%2019-20\&#1057;&#1055;&#1048;&#1057;&#1050;&#1048;\&#1057;&#1087;&#1080;&#1089;&#1082;&#1080;%20&#1091;&#1095;&#1072;&#1089;&#1090;&#1085;&#1080;&#1082;&#1086;&#1074;%20&#1056;&#1069;%2013.01.20\&#1080;&#1089;&#1090;&#1086;&#1088;&#1080;&#1103;%2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 refreshError="1"/>
      <sheetData sheetId="1" refreshError="1"/>
      <sheetData sheetId="2">
        <row r="1">
          <cell r="B1" t="str">
            <v>Женский</v>
          </cell>
          <cell r="C1" t="str">
            <v>Имеются</v>
          </cell>
          <cell r="H1" t="str">
            <v>Муниципальное бюджетное общеобразовательное учреждение Аларская средняя общеобразовательная школа</v>
          </cell>
        </row>
        <row r="2">
          <cell r="B2" t="str">
            <v>Мужской</v>
          </cell>
          <cell r="C2" t="str">
            <v>Не имеются</v>
          </cell>
          <cell r="H2" t="str">
            <v>Муниципальное бюджетное общеобразовательное учреждение Ангарская средняя общеобразовательная школа</v>
          </cell>
        </row>
        <row r="3">
          <cell r="H3" t="str">
            <v>Муниципальное бюджетное общеобразовательное учреждение Бахтайская средняя общеобразовательная школа</v>
          </cell>
        </row>
        <row r="4">
          <cell r="H4" t="str">
            <v>Муниципальное бюджетное общеобразовательное учреждение Зонская средняя общеобразовательная школа</v>
          </cell>
        </row>
        <row r="5">
          <cell r="H5" t="str">
            <v>Муниципальное бюджетное общеобразовательное учреждение Иваническая средняя общеобразовательная школа</v>
          </cell>
        </row>
        <row r="6">
          <cell r="H6" t="str">
            <v>Муниципальное бюджетное общеобразовательное учреждение Идеальская средняя общеобразовательная школа</v>
          </cell>
        </row>
        <row r="7">
          <cell r="H7" t="str">
            <v>Муниципальное бюджетное общеобразовательное учреждение Маниловская средняя общеобразовательная школа</v>
          </cell>
        </row>
        <row r="8">
          <cell r="H8" t="str">
            <v>Муниципальное бюджетное общеобразовательное учреждение Табарсукская средняя общеобразовательная школа</v>
          </cell>
        </row>
        <row r="9">
          <cell r="H9" t="str">
            <v>Муниципальное казенное общеобразовательное учреждение Егоровская основная общеобразовательная школа</v>
          </cell>
        </row>
        <row r="10">
          <cell r="H10" t="str">
            <v>Муниципальное казенное общеобразовательное учреждение Тыргетуйская средняя общеобразовательная школа</v>
          </cell>
        </row>
        <row r="11">
          <cell r="H11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12">
          <cell r="H12" t="str">
            <v>Муниципальное бюджетное общеобразовательное учреждение Алятская средняя общеобразовательная школа</v>
          </cell>
        </row>
        <row r="13">
          <cell r="H13" t="str">
            <v>Муниципальное бюджетное общеобразовательное учреждение Забитуйская средняя общеобразовательная школа</v>
          </cell>
        </row>
        <row r="14">
          <cell r="H14" t="str">
            <v>Муниципальное бюджетное общеобразовательное учреждение Кутуликская средняя общеобразовательная школа</v>
          </cell>
        </row>
        <row r="15">
          <cell r="H15" t="str">
            <v>Муниципальное бюджетное общеобразовательное учреждение Могоеновская средняя общеобразовательная школа</v>
          </cell>
        </row>
        <row r="16">
          <cell r="H16" t="str">
            <v>Муниципальное бюджетное общеобразовательное учреждение Нельхайская средняя общеобразовательная школа</v>
          </cell>
        </row>
        <row r="17">
          <cell r="H17" t="str">
            <v>Муниципальное казенное общеобразовательное учреждение Головинская основная общеобразовательная школа</v>
          </cell>
        </row>
        <row r="18">
          <cell r="H18" t="str">
            <v>Муниципальное казенное общеобразовательное учреждение Ныгдинская средняя общеобразовательная школа</v>
          </cell>
        </row>
        <row r="19">
          <cell r="H19" t="str">
            <v>Муниципальное бюджетное общеобразовательное учреждение "Открытая (сменная) общеобразовательная школа"</v>
          </cell>
        </row>
        <row r="20">
          <cell r="H20" t="str">
            <v>Муниципальное бюджетное общеобразовательное учреждение "Начальная школа-детский сад № 1"</v>
          </cell>
        </row>
        <row r="21">
          <cell r="H21" t="str">
            <v>Муниципальное бюджетное общеобразовательное учреждение "Савватеевская средняя общеобразовательная школа"</v>
          </cell>
        </row>
        <row r="22">
          <cell r="H22" t="str">
            <v>Муниципальное бюджетное общеобразовательное учреждение "Средняя общеобразовательная школа № 3"</v>
          </cell>
        </row>
        <row r="23">
          <cell r="H23" t="str">
            <v>Муниципальное бюджетное общеобразовательное учреждение "Средняя общеобразовательная школа № 4"</v>
          </cell>
        </row>
        <row r="24">
          <cell r="H24" t="str">
            <v>Муниципальное бюджетное общеобразовательное учреждение "Средняя общеобразовательная школа № 5"</v>
          </cell>
        </row>
        <row r="25">
          <cell r="H25" t="str">
            <v>Муниципальное бюджетное общеобразовательное учреждение "Средняя общеобразовательная школа № 6"</v>
          </cell>
        </row>
        <row r="26">
          <cell r="H26" t="str">
            <v>Муниципальное бюджетное общеобразовательное учреждение "Средняя общеобразовательная школа № 7"</v>
          </cell>
        </row>
        <row r="27">
          <cell r="H27" t="str">
            <v>Муниципальное бюджетное общеобразовательное учреждение "Средняя общеобразовательная школа № 9"</v>
          </cell>
        </row>
        <row r="28">
          <cell r="H28" t="str">
            <v>Муниципальное бюджетное общеобразовательное учреждение "Средняя общеобразовательная школа № 10 с углубленным изучением отдельных предметов"</v>
          </cell>
        </row>
        <row r="29">
          <cell r="H29" t="str">
            <v>Муниципальное бюджетное общеобразовательное учреждение "Средняя общеобразовательная школа № 11"</v>
          </cell>
        </row>
        <row r="30">
          <cell r="H30" t="str">
            <v>Муниципальное бюджетное общеобразовательное учреждение "Средняя общеобразовательная школа № 12"</v>
          </cell>
        </row>
        <row r="31">
          <cell r="H31" t="str">
            <v>Муниципальное бюджетное общеобразовательное учреждение "Средняя общеобразовательная школа № 14"</v>
          </cell>
        </row>
        <row r="32">
          <cell r="H32" t="str">
            <v>Муниципальное бюджетное общеобразовательное учреждение "Средняя общеобразовательная школа № 15"</v>
          </cell>
        </row>
        <row r="33">
          <cell r="H33" t="str">
            <v>Муниципальное бюджетное общеобразовательное учреждение "Средняя общеобразовательная школа № 16"</v>
          </cell>
        </row>
        <row r="34">
          <cell r="H34" t="str">
            <v>Муниципальное бюджетное общеобразовательное учреждение "Средняя общеобразовательная школа № 17"</v>
          </cell>
        </row>
        <row r="35">
          <cell r="H35" t="str">
            <v>Муниципальное бюджетное общеобразовательное учреждение "Средняя общеобразовательная школа № 19"</v>
          </cell>
        </row>
        <row r="36">
          <cell r="H36" t="str">
            <v>Муниципальное бюджетное общеобразовательное учреждение "Средняя общеобразовательная школа № 20"</v>
          </cell>
        </row>
        <row r="37">
          <cell r="H37" t="str">
            <v>Муниципальное бюджетное общеобразовательное учреждение "Основная общеобразовательная школа № 21"</v>
          </cell>
        </row>
        <row r="38">
          <cell r="H38" t="str">
            <v>Муниципальное бюджетное общеобразовательное учреждение "Основная общеобразовательная школа № 22"</v>
          </cell>
        </row>
        <row r="39">
          <cell r="H39" t="str">
            <v>Муниципальное бюджетное общеобразовательное учреждение "Средняя общеобразовательная школа № 24"</v>
          </cell>
        </row>
        <row r="40">
          <cell r="H40" t="str">
            <v>Муниципальное бюджетное общеобразовательное учреждение "Средняя общеобразовательная школа № 25"</v>
          </cell>
        </row>
        <row r="41">
          <cell r="H41" t="str">
            <v>Муниципальное автономное общеобразовательное учреждение "Средняя общеобразовательная школа с углубленным изучением английского языка № 27"</v>
          </cell>
        </row>
        <row r="42">
          <cell r="H42" t="str">
            <v>Муниципальное бюджетное общеобразовательное учреждение "Средняя общеобразовательная школа № 29"</v>
          </cell>
        </row>
        <row r="43">
          <cell r="H43" t="str">
            <v>Муниципальное бюджетное общеобразовательное учреждение "Средняя общеобразовательная школа № 30"</v>
          </cell>
        </row>
        <row r="44">
          <cell r="H44" t="str">
            <v>Муниципальное бюджетное общеобразовательное учреждение "Средняя общеобразовательная школа № 31"</v>
          </cell>
        </row>
        <row r="45">
          <cell r="H45" t="str">
            <v>Муниципальное бюджетное общеобразовательное учреждение "Средняя общеобразовательная школа № 32"</v>
          </cell>
        </row>
        <row r="46">
          <cell r="H46" t="str">
            <v>Муниципальное бюджетное общеобразовательное учреждение "Средняя общеобразовательная школа № 36"</v>
          </cell>
        </row>
        <row r="47">
          <cell r="H47" t="str">
            <v>Муниципальное бюджетное общеобразовательное учреждение "Средняя общеобразовательная школа № 37"</v>
          </cell>
        </row>
        <row r="48">
          <cell r="H48" t="str">
            <v>Муниципальное бюджетное общеобразовательное учреждение "Средняя общеобразовательная школа № 38"</v>
          </cell>
        </row>
        <row r="49">
          <cell r="H49" t="str">
            <v>Муниципальное бюджетное общеобразовательное учреждение "Средняя общеобразовательная школа № 39"</v>
          </cell>
        </row>
        <row r="50">
          <cell r="H50" t="str">
            <v>Муниципальное бюджетное общеобразовательное учреждение "Средняя общеобразовательная школа № 40"</v>
          </cell>
        </row>
        <row r="51">
          <cell r="H51" t="str">
            <v>Муниципальное бюджетное общеобразовательное учреждение "Мегетская средняя общеобразовательная школа"</v>
          </cell>
        </row>
        <row r="52">
          <cell r="H52" t="str">
            <v>Муниципальное бюджетное общеобразовательное учреждение "Гимназия № 1"</v>
          </cell>
        </row>
        <row r="53">
          <cell r="H53" t="str">
            <v>Муниципальное автономное общеобразовательное учреждение "Гимназия № 8"</v>
          </cell>
        </row>
        <row r="54">
          <cell r="H54" t="str">
            <v>Муниципальное автономное общеобразовательное учреждение "Ангарский лицей №1"</v>
          </cell>
        </row>
        <row r="55">
          <cell r="H55" t="str">
            <v>Муниципальное автономное общеобразовательное учреждение "Ангарский лицей № 2 имени М. К. Янгеля"</v>
          </cell>
        </row>
        <row r="56">
          <cell r="H56" t="str">
            <v>Муниципальное бюджетное общеобразовательное учреждение Балаганская средняя общеобразовательная школа № 1</v>
          </cell>
        </row>
        <row r="57">
          <cell r="H57" t="str">
            <v>Муниципальное бюджетное общеобразовательное учреждение Балаганская средняя общеобразовательная школа № 2</v>
          </cell>
        </row>
        <row r="58">
          <cell r="H58" t="str">
            <v>Муниципальное бюджетное общеобразовательное учреждение Биритская средняя общеобразовательная школа</v>
          </cell>
        </row>
        <row r="59">
          <cell r="H59" t="str">
            <v>Муниципальное бюджетное общеобразовательное учреждение Заславская средняя общеобразовательная школа</v>
          </cell>
        </row>
        <row r="60">
          <cell r="H60" t="str">
            <v>Муниципальное бюджетное общеобразовательное учреждение Коноваловская средняя общеобразовательная школа</v>
          </cell>
        </row>
        <row r="61">
          <cell r="H61" t="str">
            <v>Муниципальное бюджетное общеобразовательное учреждение Тарнопольская средняя общеобразовательная школа</v>
          </cell>
        </row>
        <row r="62">
          <cell r="H62" t="str">
            <v>Муниципальное бюджетное общеобразовательное учреждение Шарагайская средняя общеобразовательная школа</v>
          </cell>
        </row>
        <row r="63">
          <cell r="H63" t="str">
            <v>Муниципальное бюджетное общеобразовательное учреждение Кумарейская средняя общеобразовательная школа</v>
          </cell>
        </row>
        <row r="64">
          <cell r="H64" t="str">
            <v>Муниципальное бюджетное образовательное учреждение "Баяндаевская СОШ"</v>
          </cell>
        </row>
        <row r="65">
          <cell r="H65" t="str">
            <v>Муниципальное бюджетное общеобразовательное учреждение "Васильевская средняя общеобразовательная школа"</v>
          </cell>
        </row>
        <row r="66">
          <cell r="H66" t="str">
            <v>Муниципальное бюджетное образовательное учреждение Гаханская средняя общеобразовательная школа</v>
          </cell>
        </row>
        <row r="67">
          <cell r="H67" t="str">
            <v>муниципальное бюджетное общеобразовательное учреждение "Загатуйская средняя общеобразовательная школа"</v>
          </cell>
        </row>
        <row r="68">
          <cell r="H68" t="str">
            <v>Муниципальное бюджетное образовательное учреждение Кокоринская основная общеобразовательная школа</v>
          </cell>
        </row>
        <row r="69">
          <cell r="H69" t="str">
            <v>Муниципальное бюджетное общеобразовательное учреждение " Кырменская средняя общеобразовательная школа имени Героя Советского Союза Борсоева В.Б."</v>
          </cell>
        </row>
        <row r="70">
          <cell r="H70" t="str">
            <v>Муниципальное бюджетное общеобразовательное учреждение "Люрская средняя общеобразовательная школа"</v>
          </cell>
        </row>
        <row r="71">
          <cell r="H71" t="str">
            <v>Муниципальное бюджетное общеобразовательное учреждение Нагалыкская средняя общеобразовательная школа</v>
          </cell>
        </row>
        <row r="72">
          <cell r="H72" t="str">
            <v>Муниципальное бюджетное общеобразовательное учреждение "Ользоновская средняя общеобразовательная школа"</v>
          </cell>
        </row>
        <row r="73">
          <cell r="H73" t="str">
            <v>Муниципальное бюджетное общеобразовательное учреждение Покровская средняя общеобразовательная школа</v>
          </cell>
        </row>
        <row r="74">
          <cell r="H74" t="str">
            <v>Муниципальное бюджетное общеобразовательное учреждение Половинская средняя общеобразовательная школа</v>
          </cell>
        </row>
        <row r="75">
          <cell r="H75" t="str">
            <v>Муниципальное бюджетное общеобразовательное учреждение "Тургеневская средняя общеобразовательная школа"</v>
          </cell>
        </row>
        <row r="76">
          <cell r="H76" t="str">
            <v>Муниципальное бюджетное общеобразовательное учреждение Хатар-Хадайская средняя общеобразовательная школа им. Е.Х.Ехануровой</v>
          </cell>
        </row>
        <row r="77">
          <cell r="H77" t="str">
            <v>Муниципальное бюджетное общеобразовательное учреждение Хоготовская средняя общеобразовательная школа имени Бороноева Асалхана Ользоновича</v>
          </cell>
        </row>
        <row r="78">
          <cell r="H78" t="str">
            <v>Муниципальное бюджетное общеобразовательное учреждение "Александровская средняя общеобразовательная школа "</v>
          </cell>
        </row>
        <row r="79">
          <cell r="H79" t="str">
            <v>Муниципальное бюджетное общеобразовательное учреждение "Буретская средняя общеобразовательная школа"</v>
          </cell>
        </row>
        <row r="80">
          <cell r="H80" t="str">
            <v>Муниципальное бюджетное общеобразовательное учреждение "Воробьевская основная общеобразовательная школа"</v>
          </cell>
        </row>
        <row r="81">
          <cell r="H81" t="str">
            <v>Муниципальное бюджетное общеобразовательное учреждение "Дундайская средняя общеобразовательная школа"</v>
          </cell>
        </row>
        <row r="82">
          <cell r="H82" t="str">
            <v>Муниципальное бюджетное общеобразовательное учреждение "Казачинская средняя общеобразовательная школа"</v>
          </cell>
        </row>
        <row r="83">
          <cell r="H83" t="str">
            <v>Муниципальное бюджетное общеобразовательное учреждение "Каменская средняя общеобразовательная школа"</v>
          </cell>
        </row>
        <row r="84">
          <cell r="H84" t="str">
            <v>Муниципальное бюджетное общеобразовательное учреждение Морозовская основная общеобразовательная школа</v>
          </cell>
        </row>
        <row r="85">
          <cell r="H85" t="str">
            <v>Муниципальное бюджетное общеобразовательное учреждение "Ново-Идинская средняя общеобразовательная школа"</v>
          </cell>
        </row>
        <row r="86">
          <cell r="H86" t="str">
            <v>Муниципальное бюджетное общеобразовательное учреждение Тарасинская средняя общеобразовательная школа</v>
          </cell>
        </row>
        <row r="87">
          <cell r="H87" t="str">
            <v>Муниципальное бюджетное общеобразовательное учреждение "Хохорская средняя общеобразовательная школа"</v>
          </cell>
        </row>
        <row r="88">
          <cell r="H88" t="str">
            <v>Муниципальное бюджетное общеобразовательное учреждение Боханская средняя общеобразовательная школа № 2</v>
          </cell>
        </row>
        <row r="89">
          <cell r="H89" t="str">
            <v>Муниципальное бюджетное общеобразовательное учреждение Олонская средняя общеобразовательная школа</v>
          </cell>
        </row>
        <row r="90">
          <cell r="H90" t="str">
            <v>Муниципальное бюджетное общеобразовательное учреждение Середкинская средняя общеобразовательная школа</v>
          </cell>
        </row>
        <row r="91">
          <cell r="H91" t="str">
            <v>Муниципальное бюджетное общеобразовательное учреждение "Боханская средняя общеобразовательная школа №1"</v>
          </cell>
        </row>
        <row r="92">
          <cell r="H92" t="str">
            <v>Муниципальное бюджетное общеобразовательное учреждение "Верхне-Идинская средняя общеобразовательная школа"</v>
          </cell>
        </row>
        <row r="93">
          <cell r="H93" t="str">
            <v>Муниципальное бюджетное общеобразовательное учреждение Харатиргенская НШДС</v>
          </cell>
        </row>
        <row r="94">
          <cell r="H94" t="str">
            <v>Мунипальное бюджетное общеобразовательное учреждение "Вершининская начальная школа - детский сад"</v>
          </cell>
        </row>
        <row r="95">
          <cell r="H95" t="str">
            <v>Муниципальное бюджетное общеобразовательное учреждение Укырская средняя общеобразовательная школа</v>
          </cell>
        </row>
        <row r="96">
          <cell r="H96" t="str">
            <v>Муниципальное бюджетное общеобразовательное учреждение для детей дошкольного и младшего школьного возраста  Шунтинская начальная школа-детский сад</v>
          </cell>
        </row>
        <row r="97">
          <cell r="H97" t="str">
            <v>муниципальное казённое общеобразовательное учреждение "Александровская средняя общеобразовательная школа"</v>
          </cell>
        </row>
        <row r="98">
          <cell r="H98" t="str">
            <v>Муниципальное казённое общеобразовательное учреждение "Большеокинская средняя общеобразовательная школа"</v>
          </cell>
        </row>
        <row r="99">
          <cell r="H99" t="str">
            <v>муниципальное казенное общеобразовательное учреждение "Боровская средняя общеобразовательная школа"</v>
          </cell>
        </row>
        <row r="100">
          <cell r="H100" t="str">
            <v>муниципальное казённое общеобразовательное учреждение "Вихоревская вечерняя (сменная) общеобразовательная школа"</v>
          </cell>
        </row>
        <row r="101">
          <cell r="H101" t="str">
            <v>муниципальное казённое общеобразовательное учреждение "Вихоревская средняя общеобразовательная школа № 10"</v>
          </cell>
        </row>
        <row r="102">
          <cell r="H102" t="str">
            <v>муниципальное казённое общеобразовательное учреждение "Вихоревская средняя общеобразовательная школа № 101"</v>
          </cell>
        </row>
        <row r="103">
          <cell r="H103" t="str">
            <v>Муниципальное казенное общеобразовательное учреждение "Вихоревская средняя общеобразовательная школа № 1"</v>
          </cell>
        </row>
        <row r="104">
          <cell r="H104" t="str">
            <v>муниципальное казённое общеобразовательное учреждение "Вихоревская средняя общеобразовательная школа № 2"</v>
          </cell>
        </row>
        <row r="105">
          <cell r="H105" t="str">
            <v>муниципальное казённое общеобразовательное учреждение "Добчурская средняя общеобразовательная школа"</v>
          </cell>
        </row>
        <row r="106">
          <cell r="H106" t="str">
            <v>муниципальное казённое общеобразовательное учреждение "Дубынинская основная общеобразовательная школа"</v>
          </cell>
        </row>
        <row r="107">
          <cell r="H107" t="str">
            <v>муниципальное казённое общеобразовательное учреждение "Зябинская средняя общеобразовательная школа"</v>
          </cell>
        </row>
        <row r="108">
          <cell r="H108" t="str">
            <v>муниципальное казённое общеобразовательное учреждение "Илирская средняя общеобразовательная школа № 1"</v>
          </cell>
        </row>
        <row r="109">
          <cell r="H109" t="str">
            <v>муниципальное казённое общеобразовательное учреждение "Илирская средняя общеобразовательная школа №2"</v>
          </cell>
        </row>
        <row r="110">
          <cell r="H110" t="str">
            <v>Муниципальное казенное общеобразовательное учреждение "Калтукская средняя общеобразовательная школа"</v>
          </cell>
        </row>
        <row r="111">
          <cell r="H111" t="str">
            <v>муниципальное казенное общеобразовательное учреждение "Кардойская основная общеобразовательная школа"</v>
          </cell>
        </row>
        <row r="112">
          <cell r="H112" t="str">
            <v>Муниципальное казенное общеобразовательное учреждение "Кежемская средняя общеобразовательная школа"</v>
          </cell>
        </row>
        <row r="113">
          <cell r="H113" t="str">
            <v>муниципальное казенное общеобразовательное учреждение "Кобинская основная общеобразовательная школа"</v>
          </cell>
        </row>
        <row r="114">
          <cell r="H114" t="str">
            <v>муниципальное казенное общеобразовательное учреждение "Кобляковская средняя общеобразовательная школа"</v>
          </cell>
        </row>
        <row r="115">
          <cell r="H115" t="str">
            <v>муниципальное казённое общеобразовательное учреждение "Куватская средняя общеобразовательная школа"</v>
          </cell>
        </row>
        <row r="116">
          <cell r="H116" t="str">
            <v>муниципальное казенное общеобразовательное учреждение "Кузнецовская средняя общеобразовательная школа"</v>
          </cell>
        </row>
        <row r="117">
          <cell r="H117" t="str">
            <v>муниципальное казенное общеобразовательное учреждение "Кумейская основная общеобразовательная школа"</v>
          </cell>
        </row>
        <row r="118">
          <cell r="H118" t="str">
            <v>муниципальное казённое общеобразовательное учреждение "Леоновская основная общеобразовательная школа"</v>
          </cell>
        </row>
        <row r="119">
          <cell r="H119" t="str">
            <v>муниципальное казённое общеобразовательное учреждение "Мамырская средняя общеобразовательная школа"</v>
          </cell>
        </row>
        <row r="120">
          <cell r="H120" t="str">
            <v>Муниципальное казенное общеобразовательное учреждение "Наратаевская средняя общеобразовательная школа"</v>
          </cell>
        </row>
        <row r="121">
          <cell r="H121" t="str">
            <v>муниципальное казённое общеобразовательное учреждение " Новодолоновская средняя общеобразовательная школа"</v>
          </cell>
        </row>
        <row r="122">
          <cell r="H122" t="str">
            <v>муниципальное казенное общеобразовательное учреждение "Озернинская средняя общеобразовательная школа"</v>
          </cell>
        </row>
        <row r="123">
          <cell r="H123" t="str">
            <v>муниципальное казенное общеобразовательное учреждение "Покоснинская средняя общеобразовательная школа"</v>
          </cell>
        </row>
        <row r="124">
          <cell r="H124" t="str">
            <v>муниципальное казённое общеобразовательное учреждение "Прибойновская средняя общеобразовательная школа"</v>
          </cell>
        </row>
        <row r="125">
          <cell r="H125" t="str">
            <v>муниципальное казенное общеобразовательное учреждение "Приреченская основная общеобразовательная школа"</v>
          </cell>
        </row>
        <row r="126">
          <cell r="H126" t="str">
            <v>муниципальное казенное общеобразовательное учреждение "Тангуйская средняя общеобразовательная школа"</v>
          </cell>
        </row>
        <row r="127">
          <cell r="H127" t="str">
            <v>муниципальное казенное общеобразовательное учреждение "Тарминская средняя общеобразовательная школа"</v>
          </cell>
        </row>
        <row r="128">
          <cell r="H128" t="str">
            <v>муниципальное казенное общеобразовательное учреждение "Турманская средняя общеобразовательная школа"</v>
          </cell>
        </row>
        <row r="129">
          <cell r="H129" t="str">
            <v>муниципальное казённое общеобразовательное учреждение "Тэминская средняя общеобразовательная школа"</v>
          </cell>
        </row>
        <row r="130">
          <cell r="H130" t="str">
            <v>муниципальное казенное общеобразовательное учреждение "Шумиловская средняя общеобразовательная школа"</v>
          </cell>
        </row>
        <row r="131">
          <cell r="H131" t="str">
            <v>муниципальное казённое общеобразовательное учреждение "Ключи-Булакская средняя общеобразовательная школа"</v>
          </cell>
        </row>
        <row r="132">
          <cell r="H132" t="str">
            <v>Муниципальное казенное общеобразовательное учреждение "Сахаровская начальная общеобразовательная школа"</v>
          </cell>
        </row>
        <row r="133">
          <cell r="H133" t="str">
            <v>муниципальное казённое общеобразовательное учреждение для детей дошкольного и младшего школьного возраста "Барчимская начальная школа-детский сад"</v>
          </cell>
        </row>
        <row r="134">
          <cell r="H134" t="str">
            <v>Муниципальное казенное общеобразовательное учреждение "Бурнинская начальная общеобразовательная школа"</v>
          </cell>
        </row>
        <row r="135">
          <cell r="H135" t="str">
            <v>Муниципальное казенное общеобразовательное учреждение "Карахунская средняя общеобразовательная школа"</v>
          </cell>
        </row>
        <row r="136">
          <cell r="H136" t="str">
            <v>муниципальное казенное общеобразовательное учреждение "Харанжинская средняя общеобразовательная школа"</v>
          </cell>
        </row>
        <row r="137">
          <cell r="H137" t="str">
            <v>муниципальное казённое общеобразовательное учреждение для детей дошкольного и младшего школьного возраста "Худобчинская начальная школа - детский сад"</v>
          </cell>
        </row>
        <row r="138">
          <cell r="H138" t="str">
            <v>Муниципальное бюджетное общеобразовательное учреждение "Средняя общеобразовательная школа №1 г. Бодайбо"</v>
          </cell>
        </row>
        <row r="139">
          <cell r="H139" t="str">
            <v>Муниципальное казённое общеобразовательное учреждение "Артемовская средняя общеобразовательная школа"</v>
          </cell>
        </row>
        <row r="140">
          <cell r="H140" t="str">
            <v>Муниципальное казенное общеобразовательное учреждение "Балахнинская средняя общеобразовательная школа"</v>
          </cell>
        </row>
        <row r="141">
          <cell r="H141" t="str">
            <v>Муниципальное казённое общеобразовательное учреждение "Кропоткинская средняя общеобразовательная школа"</v>
          </cell>
        </row>
        <row r="142">
          <cell r="H142" t="str">
            <v>Муниципальное казённое общеобразовательное учреждение "Мамаканская средняя общеобразовательная школа"</v>
          </cell>
        </row>
        <row r="143">
          <cell r="H143" t="str">
            <v>Муниципальное казённое общеобразовательное учреждение "Перевозовская средняя общеобразовательная школа"</v>
          </cell>
        </row>
        <row r="144">
          <cell r="H144" t="str">
            <v>Муниципальное казенное общеобразовательное учреждение "Начальная общеобразовательная школа г. Бодайбо"</v>
          </cell>
        </row>
        <row r="145">
          <cell r="H145" t="str">
            <v>Муниципальное казенное общеобразовательное учреждение "Основная общеобразовательная школа №4 г.Бодайбо"</v>
          </cell>
        </row>
        <row r="146">
          <cell r="H146" t="str">
            <v>Муниципальное казенное общеобразовательное учреждение "Средняя общеобразовательная школа №3 г.Бодайбо"</v>
          </cell>
        </row>
        <row r="147">
          <cell r="H147" t="str">
            <v>Муниципальное бюджетное общеобразовательное учреждение "Лицей № 1" муниципального образования города Братска</v>
          </cell>
        </row>
        <row r="148">
          <cell r="H148" t="str">
            <v>Муниципальное бюджетное общеобразовательное учреждение "Лицей № 3" муниципального образования города Братска</v>
          </cell>
        </row>
        <row r="149">
          <cell r="H149" t="str">
            <v>Муниципальное бюджетное общеобразовательное учреждение "Средняя общеобразовательная школа № 13" муниципального образования города Братска</v>
          </cell>
        </row>
        <row r="150">
          <cell r="H150" t="str">
            <v>Муниципальное бюджетное общеобразовательное учреждение "Средняя общеобразовательная школа № 14" муниципального образования города Братска</v>
          </cell>
        </row>
        <row r="151">
          <cell r="H151" t="str">
            <v>Муниципальное бюджетное общеобразовательное учреждение "Средняя общеобразовательная школа № 16" муниципального образования города Братска</v>
          </cell>
        </row>
        <row r="152">
          <cell r="H152" t="str">
            <v>Муниципальное бюджетное общеобразовательное учреждение "Средняя общеобразовательная школа №18" муниципального образования города Братска</v>
          </cell>
        </row>
        <row r="153">
          <cell r="H153" t="str">
            <v>Муниципальное бюджетное общеобразовательное учреждение "Средняя общеобразовательная школа № 19" муниципального образования города Братска</v>
          </cell>
        </row>
        <row r="154">
          <cell r="H154" t="str">
            <v>Муниципальное бюджетное общеобразовательное учреждение "Средняя общеобразовательная школа № 29" муниципального образования города Братска</v>
          </cell>
        </row>
        <row r="155">
          <cell r="H155" t="str">
            <v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v>
          </cell>
        </row>
        <row r="156">
          <cell r="H156" t="str">
            <v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v>
          </cell>
        </row>
        <row r="157">
          <cell r="H157" t="str">
            <v>Муниципальное бюджетное общеобразовательное учреждение "Средняя общеобразовательная школа № 32" муниципального образования города Братска</v>
          </cell>
        </row>
        <row r="158">
          <cell r="H158" t="str">
            <v>Муниципальное бюджетное общеобразовательное учреждение "Средняя общеобразовательная школа № 34" муниципального образования города Братска</v>
          </cell>
        </row>
        <row r="159">
          <cell r="H159" t="str">
            <v>Муниципальное бюджетное общеобразовательное учреждение "Средняя общеобразовательная школа № 35" муниципального образования города Братска</v>
          </cell>
        </row>
        <row r="160">
          <cell r="H160" t="str">
            <v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v>
          </cell>
        </row>
        <row r="161">
          <cell r="H161" t="str">
            <v>Муниципальное бюджетное общеобразовательное учреждение "Средняя общеобразовательная школа № 40" муниципального образования города Братска</v>
          </cell>
        </row>
        <row r="162">
          <cell r="H162" t="str">
            <v>Муниципальное бюджетное общеобразовательное учреждение "Средняя общеобразовательная школа № 41" муниципального образования города Братска</v>
          </cell>
        </row>
        <row r="163">
          <cell r="H163" t="str">
            <v>Муниципальное бюджетное общеобразовательное учреждение "Средняя общеобразовательная школа № 42" муниципального образования города Братска</v>
          </cell>
        </row>
        <row r="164">
          <cell r="H164" t="str">
            <v>Муниципальное бюджетное общеобразовательное учреждение "Средняя общеобразовательная школа № 43" муниципального образования города Братска</v>
          </cell>
        </row>
        <row r="165">
          <cell r="H165" t="str">
            <v>Муниципальное бюджетное общеобразовательное учреждение "Средняя общеобразовательная школа № 45" муниципального образования города Братска</v>
          </cell>
        </row>
        <row r="166">
          <cell r="H166" t="str">
            <v>Муниципальное бюджетное общеобразовательное учреждение "Средняя общеобразовательная школа № 46" муниципального образования города Братска</v>
          </cell>
        </row>
        <row r="167">
          <cell r="H167" t="str">
            <v>Муниципальное бюджетное общеобразовательное учреждение "Средняя общеобразовательная школа № 8" муниципального образования города Братска</v>
          </cell>
        </row>
        <row r="168">
          <cell r="H168" t="str">
            <v>Муниципальное бюджетное общеобразовательное учреждение "Лицей № 2" муниципального образования города Братска</v>
          </cell>
        </row>
        <row r="169">
          <cell r="H169" t="str">
            <v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v>
          </cell>
        </row>
        <row r="170">
          <cell r="H170" t="str">
            <v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v>
          </cell>
        </row>
        <row r="171">
          <cell r="H171" t="str">
            <v>Муниципальное бюджетное общеобразовательное учреждение "Основная общеобразовательная школа № 17"" муниципального образования города Братска</v>
          </cell>
        </row>
        <row r="172">
          <cell r="H172" t="str">
            <v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v>
          </cell>
        </row>
        <row r="173">
          <cell r="H173" t="str">
            <v>Муниципальное бюджетное общеобразовательное учреждение "Средняя общеобразовательная школа №15" муниципального образования города Братска</v>
          </cell>
        </row>
        <row r="174">
          <cell r="H174" t="str">
            <v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v>
          </cell>
        </row>
        <row r="175">
          <cell r="H175" t="str">
            <v>Муниципальное бюджетное общеобразовательное учреждение "Средняя общеобразовательная школа № 24" муниципального образования города Братска</v>
          </cell>
        </row>
        <row r="176">
          <cell r="H176" t="str">
            <v>Муниципальное бюджетное общеобразовательное учреждение "Средняя общеобразовательная школа № 26" муниципального образования города Братска</v>
          </cell>
        </row>
        <row r="177">
          <cell r="H177" t="str">
            <v>Муниципальное бюджетное общеобразовательное учреждение "Средняя общеобразовательная школа № 36" муниципального образования города Братска</v>
          </cell>
        </row>
        <row r="178">
          <cell r="H178" t="str">
            <v>Муниципальное бюджетное общеоразовательное учреждение "Средняя общеобразовательная школа №37" муниципального образования города Братска</v>
          </cell>
        </row>
        <row r="179">
          <cell r="H179" t="str">
            <v>Муниципальное бюджетное общеоразовательное учреждение "Средняя общеобразовательная школа № 4" муниципального образования города Братска</v>
          </cell>
        </row>
        <row r="180">
          <cell r="H180" t="str">
            <v>Муниципальное бюджетное общеобразовательное учреждение "Средняя общеобразовательная школа № 5" муниципального образования города Братска</v>
          </cell>
        </row>
        <row r="181">
          <cell r="H181" t="str">
            <v>Муниципальное бюджетное общеобразовательное учреждение "Средняя общеобразовательная школа № 6" муниципального образования города Братска</v>
          </cell>
        </row>
        <row r="182">
          <cell r="H182" t="str">
            <v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v>
          </cell>
        </row>
        <row r="183">
          <cell r="H183" t="str">
            <v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v>
          </cell>
        </row>
        <row r="184">
          <cell r="H184" t="str">
            <v>Муниципальное бюджетное общеобразовательное учреждение "Средняя общеобразовательная школа № 1" муниципального образования города Братска</v>
          </cell>
        </row>
        <row r="185">
          <cell r="H185" t="str">
            <v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v>
          </cell>
        </row>
        <row r="186">
          <cell r="H186" t="str">
            <v>Муниципальное бюджетное общеобразовательное учреждение "Средняя общеобразовательная школа № 3" муниципального образования города Братска</v>
          </cell>
        </row>
        <row r="187">
          <cell r="H187" t="str">
            <v>Муниципальное бюджетное общеобразовательное учреждение «Зиминский лицей»</v>
          </cell>
        </row>
        <row r="188">
          <cell r="H188" t="str">
            <v>Муниципальное бюджетное общеобразовательное учреждение "Начальная школа - Детский сад № 11"</v>
          </cell>
        </row>
        <row r="189">
          <cell r="H189" t="str">
            <v>Муниципальное бюджетное общеобразовательное учреждение "Средняя общеобразовательная школа № 1"</v>
          </cell>
        </row>
        <row r="190">
          <cell r="H190" t="str">
            <v>Муниципальное бюджетное общеобразовательное учреждение "Средняя общеобразовательная школа № 10"</v>
          </cell>
        </row>
        <row r="191">
          <cell r="H191" t="str">
            <v>Муниципальное бюджетное общеобразовательное учреждение "Средняя общеобразовательная школа № 26"</v>
          </cell>
        </row>
        <row r="192">
          <cell r="H192" t="str">
            <v>Муниципальное бюджетное общеобразовательное учреждение «Средняя общеобразовательная школа № 7»</v>
          </cell>
        </row>
        <row r="193">
          <cell r="H193" t="str">
            <v>Муниципальное бюджетное общеобразовательное учреждение "Средняя общеобразовательная школа № 8"</v>
          </cell>
        </row>
        <row r="194">
          <cell r="H194" t="str">
            <v>Муниципальное бюджетное общеобразовательное учреждение "Средняя общеобразовательная школа № 9"</v>
          </cell>
        </row>
        <row r="195">
          <cell r="H195" t="str">
            <v>Муниципальное бюджетное общеобразовательное учреждение "Средняя общеобразовательная школа № 5"</v>
          </cell>
        </row>
        <row r="196">
          <cell r="H196" t="str">
            <v>муниципальное автономное общеобразовательное учреждение города Иркутска гимназия № 2</v>
          </cell>
        </row>
        <row r="197">
          <cell r="H197" t="str">
            <v>муниципальное автономное общеобразовательное учреждение города Иркутска средняя общеобразовательная школа №63</v>
          </cell>
        </row>
        <row r="198">
          <cell r="H198" t="str">
            <v>Муниципальное автономное общеобразовательное учреждение города Иркутска средняя общеобразовательная школа №69</v>
          </cell>
        </row>
        <row r="199">
          <cell r="H199" t="str">
            <v>Муниципальное автономное общеобразовательное учреждение Лицей ИГУ города Иркутска</v>
          </cell>
        </row>
        <row r="200">
          <cell r="H200" t="str">
            <v>Муниципальное автономное общеобразовательное учреждение Центр образования № 47 города Иркутска</v>
          </cell>
        </row>
        <row r="201">
          <cell r="H201" t="str">
            <v>Муниципальное бюджетное общеобразовательное учреждение г. Иркутска Лицей № 1</v>
          </cell>
        </row>
        <row r="202">
          <cell r="H202" t="str">
            <v>Муниципальное бюджетное общеобразовательное учреждение города Иркутска средняя общеобразовательная школа № 12</v>
          </cell>
        </row>
        <row r="203">
          <cell r="H203" t="str">
            <v>муниципальное бюджетное общеобразовательное учреждение города Иркутска лицей № 2</v>
          </cell>
        </row>
        <row r="204">
          <cell r="H204" t="str">
            <v>Муниципальное бюджетное общеобразовательное учреждение города Иркутска лицей-интернат № 1</v>
          </cell>
        </row>
        <row r="205">
          <cell r="H205" t="str">
            <v>Муниципальное бюджетное общеобразовательное учреждение города Иркутска средняя общеобразовательная школа № 3</v>
          </cell>
        </row>
        <row r="206">
          <cell r="H206" t="str">
            <v>муниципальное бюджетное общеобразовательное учреждение города Иркутска вечерняя (сменная) общеобразовательная школа № 1</v>
          </cell>
        </row>
        <row r="207">
          <cell r="H207" t="str">
            <v>Муниципальное бюджетное общеобразовательное учреждение города Иркутска гимназия №3</v>
          </cell>
        </row>
        <row r="208">
          <cell r="H208" t="str">
            <v>Муниципальное бюджетное общеобразовательное учреждение города Иркутска лицей № 3</v>
          </cell>
        </row>
        <row r="209">
          <cell r="H209" t="str">
            <v>Муниципальное бюджетное общеобразовательное учреждение города Иркутска основная общеобразовательная школа № 68</v>
          </cell>
        </row>
        <row r="210">
          <cell r="H210" t="str">
            <v>Муниципальное бюджетное общеобразовательное учреждение города Иркутска основная общеобразовательная школа №8 имени Дмитрия Гавриловича Сергеева</v>
          </cell>
        </row>
        <row r="211">
          <cell r="H211" t="str">
            <v>Муниципальное бюджетное общеобразовательное учреждение города Иркутска средняя общеобразовательная школа с углублённым изучением отдельных предметов № 64</v>
          </cell>
        </row>
        <row r="212">
          <cell r="H212" t="str">
            <v>Муниципальное бюджетное общеобразовательное учреждение города Иркутска средняя общеобразовательная школа № 1</v>
          </cell>
        </row>
        <row r="213">
          <cell r="H213" t="str">
            <v>Муниципальное бюджетное общеобразовательное учреждение города Иркутска средняя общеобразовательная школа № 10 им. П.А.Пономарева</v>
          </cell>
        </row>
        <row r="214">
          <cell r="H214" t="str">
            <v>Муниципальное бюджетное общеобразовательное учреждение города Иркутска средняя общеобразовательная школа № 11 с углубленным изучением отдельных предметов</v>
          </cell>
        </row>
        <row r="215">
          <cell r="H215" t="str">
            <v>муниципальное бюджетное общеобразовательное учреждение города Иркутска средняя общеобразовательная школа № 15</v>
          </cell>
        </row>
        <row r="216">
          <cell r="H216" t="str">
            <v>Муниципальное бюджетное общеобразовательное учреждение города Иркутска средняя общеобразовательная школа № 16</v>
          </cell>
        </row>
        <row r="217">
          <cell r="H217" t="str">
            <v>Муниципальное бюджетное общеобразовательное учреждение города Иркутска средняя общеобразовательная школа № 18</v>
          </cell>
        </row>
        <row r="218">
          <cell r="H218" t="str">
            <v>Муниципальное бюджетное общеобразовательное учреждение города Иркутска средняя общеобразовательная школа № 21</v>
          </cell>
        </row>
        <row r="219">
          <cell r="H219" t="str">
            <v>Муниципальное бюджетное общеобразовательное учреждение города Иркутска средняя общеобразовательная школа № 22</v>
          </cell>
        </row>
        <row r="220">
          <cell r="H220" t="str">
            <v>Муниципальное бюджетное общеобразовательное учреждение города Иркутска средняя общеобразовательная школа № 23</v>
          </cell>
        </row>
        <row r="221">
          <cell r="H221" t="str">
            <v>муниципальное бюджетное общеобразовательное учреждение города Иркутска средняя общеобразовательная школа № 24</v>
          </cell>
        </row>
        <row r="222">
          <cell r="H222" t="str">
            <v>Муниципальное бюджетное общеобразовательное учреждение города Иркутска средняя общеобразовательная школа № 27</v>
          </cell>
        </row>
        <row r="223">
          <cell r="H223" t="str">
            <v>Муниципальное бюджетное общеобразовательное учреждение города Иркутска средняя общеобразовательная школа № 28</v>
          </cell>
        </row>
        <row r="224">
          <cell r="H224" t="str">
            <v>Муниципальное бюджетное общеобразовательное учреждение города Иркутска средняя общеобразовательная школа № 29</v>
          </cell>
        </row>
        <row r="225">
          <cell r="H225" t="str">
            <v>Муниципальное бюджетное общеобразовательное учреждение города Иркутска средняя общеобразовательная школа № 30</v>
          </cell>
        </row>
        <row r="226">
          <cell r="H226" t="str">
            <v>Муниципальное бюджетное общеобразовательное учреждение города Иркутска средняя общеобразовательная школа № 31</v>
          </cell>
        </row>
        <row r="227">
          <cell r="H227" t="str">
            <v>Муниципальное бюджетное общеобразовательное учреждение города Иркутска средняя общеобразовательная школа № 32</v>
          </cell>
        </row>
        <row r="228">
          <cell r="H228" t="str">
            <v>Муниципальное бюджетное общеобразовательное учреждение города Иркутска средняя общеобразовательная школа № 34</v>
          </cell>
        </row>
        <row r="229">
          <cell r="H229" t="str">
            <v>муниципальное бюджетное общеобразовательное учреждение города Иркутска средняя общеобразовательная школа № 35</v>
          </cell>
        </row>
        <row r="230">
          <cell r="H230" t="str">
            <v>Муниципальное бюджетное общеобразовательное учреждение города Иркутска средняя общеобразовательная школа № 36</v>
          </cell>
        </row>
        <row r="231">
          <cell r="H231" t="str">
            <v>Муниципальное бюджетное общеобразовательное учреждение города Иркутска средняя общеобразовательная школа № 37</v>
          </cell>
        </row>
        <row r="232">
          <cell r="H232" t="str">
            <v>Муниципальное бюджетное общеобразовательное учреждение города Иркутска средняя общеобразовательная школа № 38</v>
          </cell>
        </row>
        <row r="233">
          <cell r="H233" t="str">
            <v>Муниципальное бюджетное общеобразовательное учреждение города Иркутска средняя общеобразовательная школа № 39</v>
          </cell>
        </row>
        <row r="234">
          <cell r="H234" t="str">
            <v>муниципальное бюджетное общеобразовательное учреждение города Иркутска средняя общеобразовательная школа № 4</v>
          </cell>
        </row>
        <row r="235">
          <cell r="H235" t="str">
            <v>Муниципальное бюджетное общеобразовательное учреждение города Иркутска средняя общеобразовательная школа № 40</v>
          </cell>
        </row>
        <row r="236">
          <cell r="H236" t="str">
            <v>Муниципальное бюджетное общеобразовательное учреждение города Иркутска средняя общеобразовательная школа № 42</v>
          </cell>
        </row>
        <row r="237">
          <cell r="H237" t="str">
            <v>Муниципальное бюджетное общеобразовательное учреждение города Иркутска средняя общеобразовательная школа № 43 имени Главного маршала авиации А.Е. Голованова</v>
          </cell>
        </row>
        <row r="238">
          <cell r="H238" t="str">
            <v>Муниципальное бюджетное общеобразовательное учреждение города Иркутска средняя общеобразовательная школа № 45</v>
          </cell>
        </row>
        <row r="239">
          <cell r="H239" t="str">
            <v>Муниципальное бюджетное общеобразовательное учреждение города Иркутска средняя общеобразовательная школа № 46</v>
          </cell>
        </row>
        <row r="240">
          <cell r="H240" t="str">
            <v>муниципальное бюджетное общеобразовательное учреждение города Иркутска средняя общеобразовательная школа № 5</v>
          </cell>
        </row>
        <row r="241">
          <cell r="H241" t="str">
            <v>Муниципальное бюджетное общеобразовательное учреждение города Иркутска средняя общеобразовательная школа № 53</v>
          </cell>
        </row>
        <row r="242">
          <cell r="H242" t="str">
            <v>муниципальное бюджетное общеобразовательное учреждение города Иркутска средняя общеобразовательная школа № 55</v>
          </cell>
        </row>
        <row r="243">
          <cell r="H243" t="str">
            <v>Муниципальное бюджетное общеобразовательное учреждение города Иркутска средняя общеобразовательная школа № 57</v>
          </cell>
        </row>
        <row r="244">
          <cell r="H244" t="str">
            <v>Муниципальное бюджетное общеобразовательное учреждение города Иркутска средняя общеобразовательная школа № 6</v>
          </cell>
        </row>
        <row r="245">
          <cell r="H245" t="str">
            <v>Муниципальное бюджетное общеобразовательное учреждение города Иркутска средняя общеобразовательная школа № 65</v>
          </cell>
        </row>
        <row r="246">
          <cell r="H246" t="str">
            <v>Муниципальное бюджетное общеобразовательное учреждение города Иркутска средняя общеобразовательная школа № 66</v>
          </cell>
        </row>
        <row r="247">
          <cell r="H247" t="str">
            <v>Муниципальное бюджетное общеобразовательное учреждение города Иркутска средняя общеобразовательная школа № 67</v>
          </cell>
        </row>
        <row r="248">
          <cell r="H248" t="str">
            <v>Муниципальное бюджетное общеобразовательное учреждение города Иркутска средняя общеобразовательная школа № 7</v>
          </cell>
        </row>
        <row r="249">
          <cell r="H249" t="str">
            <v>муниципальное бюджетное общеобразовательное учреждение г. Иркутска средняя общеобразовательная школа № 71</v>
          </cell>
        </row>
        <row r="250">
          <cell r="H250" t="str">
            <v>Муниципальное бюджетное общеобразовательное учреждение города Иркутска средняя общеобразовательная школа № 73</v>
          </cell>
        </row>
        <row r="251">
          <cell r="H251" t="str">
            <v>Муниципальное бюджетное общеобразовательное учреждение города Иркутска средняя общеобразовательная школа №75</v>
          </cell>
        </row>
        <row r="252">
          <cell r="H252" t="str">
            <v>Муниципальное бюджетное общеобразовательное учреждение города Иркутска средняя общеобразовательная школа № 76 имени Гвардейской Иркутско-Пинской дивизии</v>
          </cell>
        </row>
        <row r="253">
          <cell r="H253" t="str">
            <v>муниципальное бюджетное общеобразовательное учреждение города Иркутска средняя общеобразовательная школа № 77</v>
          </cell>
        </row>
        <row r="254">
          <cell r="H254" t="str">
            <v>Муниципальное бюджетное общеобразовательное учреждение города Иркутска средняя общеобразовательная школа № 9</v>
          </cell>
        </row>
        <row r="255">
          <cell r="H255" t="str">
            <v>Муниципальное бюджетное общеобразовательное учреждение города Иркутска средняя общеобразовательная школа №17</v>
          </cell>
        </row>
        <row r="256">
          <cell r="H256" t="str">
            <v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19</v>
          </cell>
        </row>
        <row r="257">
          <cell r="H257" t="str">
            <v>Муниципальное бюджетное общеобразовательное учреждение города Иркутска средняя общеобразовательная школа №20</v>
          </cell>
        </row>
        <row r="258">
          <cell r="H258" t="str">
            <v>Муниципальное бюджетное общеобразовательное учреждение города Иркутска средняя общеобразовательная школа №26</v>
          </cell>
        </row>
        <row r="259">
          <cell r="H259" t="str">
            <v>Муниципальное бюджетное общеобразовательное учреждение города Иркутска средняя общеобразовательная школа №50</v>
          </cell>
        </row>
        <row r="260">
          <cell r="H260" t="str">
            <v>муниципальное бюджетное общеобразовательное учреждение города Иркутска средняя общеобразовательная школа №80</v>
          </cell>
        </row>
        <row r="261">
          <cell r="H261" t="str">
            <v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14</v>
          </cell>
        </row>
        <row r="262">
          <cell r="H262" t="str">
            <v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2</v>
          </cell>
        </row>
        <row r="263">
          <cell r="H263" t="str">
            <v>Муниципальное бюджетное общеобразовательное учреждение города Иркутска средняя общеобразовательная школа № 49</v>
          </cell>
        </row>
        <row r="264">
          <cell r="H264" t="str">
            <v>муниципальное бюджетное общеобразовательное учреждение города Иркутска Центр образования № 10</v>
          </cell>
        </row>
        <row r="265">
          <cell r="H265" t="str">
            <v>Муниципальное бюджетное общеобразовательное учреждение города Иркутска общеобразовательная школа-интернат № 13 основного общего образования</v>
          </cell>
        </row>
        <row r="266">
          <cell r="H266" t="str">
            <v>Муниципальное бюджетное общеобразовательное учреждение Гимназия № 25 г. Иркутска</v>
          </cell>
        </row>
        <row r="267">
          <cell r="H267" t="str">
            <v>Муниципальное бюджетное общеобразовательное учреждение Гимназия № 44 г. Иркутска</v>
          </cell>
        </row>
        <row r="268">
          <cell r="H268" t="str">
            <v>Муниципальное бюджетное общеобразовательное учреждение города Иркутска средняя общеобразовательная школа № 72</v>
          </cell>
        </row>
        <row r="269">
          <cell r="H269" t="str">
            <v>Муниципальное общеобразовательное учреждение "Средняя общеобразовательная школа № 2"</v>
          </cell>
        </row>
        <row r="270">
          <cell r="H270" t="str">
            <v>Муниципальное общеобразовательное учреждение "Средняя общеобразовательная школа № 3"</v>
          </cell>
        </row>
        <row r="271">
          <cell r="H271" t="str">
            <v>Муниципальное общеобразовательное учреждение "Средняя общеобразовательная школа № 5"</v>
          </cell>
        </row>
        <row r="272">
          <cell r="H272" t="str">
            <v>Муниципальное общеобразовательное учреждение "Гимназия имени В.А. Надькина"</v>
          </cell>
        </row>
        <row r="273">
          <cell r="H273" t="str">
            <v>муниципальное общеобразовательное учреждение "Средняя общеобразовательная школа № 4 имени Д.М. Перова"</v>
          </cell>
        </row>
        <row r="274">
          <cell r="H274" t="str">
            <v>Муниципальное общеобразовательное учреждение "Средняя общеобразовательная школа № 6"</v>
          </cell>
        </row>
        <row r="275">
          <cell r="H275" t="str">
            <v>Муниципальное общеобразовательное учреждение "Средняя общеобразовательная школа №7"</v>
          </cell>
        </row>
        <row r="276">
          <cell r="H276" t="str">
            <v>Муниципальное общеобразовательное учреждение "Средняя общеобразовательная школа № 1 г. Свирска"</v>
          </cell>
        </row>
        <row r="277">
          <cell r="H277" t="str">
            <v>Муниципальное общеобразовательное учреждение "Средняя общеобразовательная школа № 2 г. Свирска"</v>
          </cell>
        </row>
        <row r="278">
          <cell r="H278" t="str">
            <v>Муниципальное общеобразовательное учреждение "Средняя общеобразовательная школа № 3 г. Свирска"</v>
          </cell>
        </row>
        <row r="279">
          <cell r="H279" t="str">
            <v>Муниципальное общеобразовательное учреждение "Макарьевская средняя общеобразовательная школа" г. Свирск</v>
          </cell>
        </row>
        <row r="280">
          <cell r="H280" t="str">
            <v>Муниципальное общеобразовательное учреждение "Основная общеобразовательная школа" п. Березовый города Свирска</v>
          </cell>
        </row>
        <row r="281">
          <cell r="H281" t="str">
            <v>муниципальное бюджетное общеобразовательное учреждение города Тулуна "Гимназия"</v>
          </cell>
        </row>
        <row r="282">
          <cell r="H282" t="str">
            <v>Муниципальное бюджетное общеобразовательное учреждение города Тулуна "Средняя общеобразовательная школа № 1"</v>
          </cell>
        </row>
        <row r="283">
          <cell r="H283" t="str">
            <v>муниципальное бюджетное общеобразовательное учреждение города Тулуна "Средняя общеобразовательная школа № 2"</v>
          </cell>
        </row>
        <row r="284">
          <cell r="H284" t="str">
            <v>муниципальное бюджетное общеобразовательное учреждение города Тулуна "Средняя общеобразовательная школа № 4"</v>
          </cell>
        </row>
        <row r="285">
          <cell r="H285" t="str">
            <v>Муниципальное бюджетное общеобразовательное учреждение города Тулуна "Средняя общеобразовательная школа № 6"</v>
          </cell>
        </row>
        <row r="286">
          <cell r="H286" t="str">
            <v>муниципальное бюджетное общеобразовательное учреждение города Тулуна "Средняя общеобразовательная школа № 7"</v>
          </cell>
        </row>
        <row r="287">
          <cell r="H287" t="str">
            <v>муниципальное бюджетное общеобразовательное учреждение города Тулуна "Средняя общеобразовательная школа № 19"</v>
          </cell>
        </row>
        <row r="288">
          <cell r="H288" t="str">
            <v>Муниципальное бюджетное общеобразовательное учреждение "Средняя общеобразовательная школа № 20"</v>
          </cell>
        </row>
        <row r="289">
          <cell r="H289" t="str">
            <v>Муниципальное бюджетное общеобразовательное учреждение города Тулуна "Средняя общеобразовательная школа № 25"</v>
          </cell>
        </row>
        <row r="290">
          <cell r="H290" t="str">
            <v>Муниципальное бюджетное общеобразовательное учреждение "Лицей №1 "</v>
          </cell>
        </row>
        <row r="291">
          <cell r="H291" t="str">
            <v>Муниципальное бюджетное общеобразовательное учреждение "Гимназия №1"</v>
          </cell>
        </row>
        <row r="292">
          <cell r="H292" t="str">
            <v>Муниципальное бюджетное общеобразовательное учреждение "Гимназия №9"</v>
          </cell>
        </row>
        <row r="293">
          <cell r="H293" t="str">
            <v>Муниципальное бюджетное общеобразовательное учреждение "Средняя общеобразовательная школа №2"</v>
          </cell>
        </row>
        <row r="294">
          <cell r="H294" t="str">
            <v>Муниципальное бюджетное общеобразовательное учреждение "Средняя общеобразовательная школа №3"</v>
          </cell>
        </row>
        <row r="295">
          <cell r="H295" t="str">
            <v>Муниципальное бюджетное общеобразовательное учреждение "Средняя общеобразовательная школа №5"</v>
          </cell>
        </row>
        <row r="296">
          <cell r="H296" t="str">
            <v>муниципальное бюджетное общеобразовательное учреждение "Средняя общеобразовательная школа №6"</v>
          </cell>
        </row>
        <row r="297">
          <cell r="H297" t="str">
            <v>Муниципальное бюджетное общеобразовательное учреждение "Основная общеобразовательная школа № 8 имени А. А. Разгуляева"</v>
          </cell>
        </row>
        <row r="298">
          <cell r="H298" t="str">
            <v>Муниципальное бюджетное общеобразовательное учреждение "Средняя общеобразовательная школа №10"</v>
          </cell>
        </row>
        <row r="299">
          <cell r="H299" t="str">
            <v>Муниципальное бюджетное общеобразовательное учреждение "Средняя общеобразовательная школа №12"</v>
          </cell>
        </row>
        <row r="300">
          <cell r="H300" t="str">
            <v>муниципальное бюджетное общеобразовательное учреждение "Средняя общеобразовательная школа № 13"</v>
          </cell>
        </row>
        <row r="301">
          <cell r="H301" t="str">
            <v>Муниципальное бюджетное общеобразовательное учреждение "Средняя общеобразовательная школа №15"</v>
          </cell>
        </row>
        <row r="302">
          <cell r="H302" t="str">
            <v>Муниципальное бюджетное общеобразовательное учреждение "Средняя общеобразовательная школа №16"</v>
          </cell>
        </row>
        <row r="303">
          <cell r="H303" t="str">
            <v>Муниципальное бюджетное общеобразовательное учреждение "Средняя общеобразовательная школа № 17"</v>
          </cell>
        </row>
        <row r="304">
          <cell r="H304" t="str">
            <v>Муниципальное автономное общеобразовательное учреждение "Средняя общеобразовательная школа № 11"</v>
          </cell>
        </row>
        <row r="305">
          <cell r="H305" t="str">
            <v>Муниципальное автономное общеобразовательное учреждение "Средняя общеобразовательная школа № 12" имени Семенова Виктора Николаевича</v>
          </cell>
        </row>
        <row r="306">
          <cell r="H306" t="str">
            <v>Муниципальное автономное общеобразовательное учреждение "Средняя общеобразовательная школа № 14"</v>
          </cell>
        </row>
        <row r="307">
          <cell r="H307" t="str">
            <v>Муниципальное автономное общеобразовательное учреждение "Средняя общеобразовательная школа № 5"</v>
          </cell>
        </row>
        <row r="308">
          <cell r="H308" t="str">
            <v>Муниципальное автономное общеобразовательное учреждение "Средняя общеобразовательная школа № 9"</v>
          </cell>
        </row>
        <row r="309">
          <cell r="H309" t="str">
            <v>Муниципальное автономное общеобразовательное учреждение "Городская гимназия № 1"</v>
          </cell>
        </row>
        <row r="310">
          <cell r="H310" t="str">
            <v>Муниципальное автономное общеобразовательное учреждение "Средняя общеобразовательная школа с углубленным изучением отдельных предметов № 13 имени академика М.К. Янгеля"</v>
          </cell>
        </row>
        <row r="311">
          <cell r="H311" t="str">
            <v>Муниципальное автономное общеобразовательное учреждение "Средняя общеобразовательная школа № 7 имени Пичуева Леонида Павловича"</v>
          </cell>
        </row>
        <row r="312">
          <cell r="H312" t="str">
            <v>Муниципальное автономное общеобразовательное учреждение "Экспериментальный лицей "Научно-образовательный комплекс"</v>
          </cell>
        </row>
        <row r="313">
          <cell r="H313" t="str">
            <v>Муниципальное бюджетное общеобразовательное учреждение "Средняя общеобразовательная школа № 1"</v>
          </cell>
        </row>
        <row r="314">
          <cell r="H314" t="str">
            <v>Муниципальное бюджетное общеобразовательное учреждение "Средняя общеобразовательная школа № 15"</v>
          </cell>
        </row>
        <row r="315">
          <cell r="H315" t="str">
            <v>Муниципальное бюджетное общеобразовательное учреждение "Средняя общеобразовательная школа № 17"</v>
          </cell>
        </row>
        <row r="316">
          <cell r="H316" t="str">
            <v>Муниципальное бюджетное общеобразовательное учреждение "Средняя общеобразовательная школа № 2"</v>
          </cell>
        </row>
        <row r="317">
          <cell r="H317" t="str">
            <v>Муниципальное бюджетное общеобразовательное учреждение "Средняя общеобразовательная школа № 8 имени Бусыгина Михаила Ивановича"</v>
          </cell>
        </row>
        <row r="318">
          <cell r="H318" t="str">
            <v>муниципальное общеобразовательное учреждение "Лицей г. Черемхово"</v>
          </cell>
        </row>
        <row r="319">
          <cell r="H319" t="str">
            <v>муниципальное общеобразовательное учреждение «Открытая (сменная) школа г. Черемхово»</v>
          </cell>
        </row>
        <row r="320">
          <cell r="H320" t="str">
            <v>муниципальное общеобразовательное учреждение "Школа №1 г. Черемхово"</v>
          </cell>
        </row>
        <row r="321">
          <cell r="H321" t="str">
            <v>муниципальное общеобразовательное учреждение "Школа №3 г. Черемхово"</v>
          </cell>
        </row>
        <row r="322">
          <cell r="H322" t="str">
            <v>муниципальное общеобразовательное учреждение "Школа №4 г. Черемхово"</v>
          </cell>
        </row>
        <row r="323">
          <cell r="H323" t="str">
            <v>муниципальное общеобразовательное учреждение "Школа №5 г. Черемхово"</v>
          </cell>
        </row>
        <row r="324">
          <cell r="H324" t="str">
            <v>Муниципальное общеобразовательное учреждение "Школа № 6 г. Черемхово"</v>
          </cell>
        </row>
        <row r="325">
          <cell r="H325" t="str">
            <v>муниципальное общеобразовательное учреждение "Школа №8 им.А.С.Пушкина г. Черемхово"</v>
          </cell>
        </row>
        <row r="326">
          <cell r="H326" t="str">
            <v>муниципальное общеобразовательное учреждение "Школа №9 г.Черемхово"</v>
          </cell>
        </row>
        <row r="327">
          <cell r="H327" t="str">
            <v>муниципальное общеобразовательное учреждение "Школа №15 г. Черемхово"</v>
          </cell>
        </row>
        <row r="328">
          <cell r="H328" t="str">
            <v>муниципальное общеобразовательное учреждение "Школа № 16 г. Черемхово"</v>
          </cell>
        </row>
        <row r="329">
          <cell r="H329" t="str">
            <v>муниципальное общеобразовательное учреждение "Школа №22 г. Черемхово"</v>
          </cell>
        </row>
        <row r="330">
          <cell r="H330" t="str">
            <v>муниципальное общеобразовательное учреждение "Школа №23 г. Черемхово"</v>
          </cell>
        </row>
        <row r="331">
          <cell r="H331" t="str">
            <v>муниципальное общеобразовательное учреждение "Школа №30 г. Черемхово"</v>
          </cell>
        </row>
        <row r="332">
          <cell r="H332" t="str">
            <v>Муниципальное общеобразовательное учреждение "Школа №32 г. Черемхово"</v>
          </cell>
        </row>
        <row r="333">
          <cell r="H333" t="str">
            <v>Муниципальное казённое общеобразовательное учреждение Воробьёвская начальная общеобразовательная школа</v>
          </cell>
        </row>
        <row r="334">
          <cell r="H334" t="str">
            <v>Муниципальное казённое общеобразовательное учреждение Дальнезакорская средняя общеобразовательная школа</v>
          </cell>
        </row>
        <row r="335">
          <cell r="H335" t="str">
            <v>муниципальное казенное общеобразовательное учреждение Жигаловская средняя общеобразовательная школа № 1 им. Г.Г. Малкова</v>
          </cell>
        </row>
        <row r="336">
          <cell r="H336" t="str">
            <v>Муниципальное казённое общеобразовательное учреждение Знаменская средняя общеобразовательная школа</v>
          </cell>
        </row>
        <row r="337">
          <cell r="H337" t="str">
            <v>Муниципальное казённое общеобразовательное учреждение Лукиновская основная общеобразовательная школа</v>
          </cell>
        </row>
        <row r="338">
          <cell r="H338" t="str">
            <v>Муниципальное казённое общеобразовательное учреждение Рудовская средняя общеобразовательная школа</v>
          </cell>
        </row>
        <row r="339">
          <cell r="H339" t="str">
            <v>Муниципальное казённое общеобразовательное учреждение средняя общеобразовательная школа № 2 пос. Жигалово</v>
          </cell>
        </row>
        <row r="340">
          <cell r="H340" t="str">
            <v>Муниципальное казённое общеобразовательное учреждение Петровская основная общеобразовательная школа</v>
          </cell>
        </row>
        <row r="341">
          <cell r="H341" t="str">
            <v>Муниципальное казённое общеобразовательное учреждение Тимошинская основная общеобразовательная школа</v>
          </cell>
        </row>
        <row r="342">
          <cell r="H342" t="str">
            <v>Муниципальное казённое общеобразовательное учреждение Тутурская средняя общеобразовательная школа</v>
          </cell>
        </row>
        <row r="343">
          <cell r="H343" t="str">
            <v>Муниципальное казённое общеобразовательное учреждение Усть-Илгинская основная общеобразовательная школа</v>
          </cell>
        </row>
        <row r="344">
          <cell r="H344" t="str">
            <v>Муниципальное казённое общеобразовательное учреждение Чиканская средняя общеобразовательная школа</v>
          </cell>
        </row>
        <row r="345">
          <cell r="H345" t="str">
            <v>Муниципальное бюджетное общеобразовательное учреждение Бажирская основная общеобразовательная школа</v>
          </cell>
        </row>
        <row r="346">
          <cell r="H346" t="str">
            <v>Муниципальное бюджетное общеобразовательное учреждение Мойганская средняя общеобразовательная школа</v>
          </cell>
        </row>
        <row r="347">
          <cell r="H347" t="str">
            <v>Муниципальное бюджетное общеобразовательное учреждение Новочеремховская основная общеобразовательная школа</v>
          </cell>
        </row>
        <row r="348">
          <cell r="H348" t="str">
            <v>Муниципальное бюджетное общеобразовательное учреждение Солерудниковская гимназия</v>
          </cell>
        </row>
        <row r="349">
          <cell r="H349" t="str">
            <v>Муниципальное бюджетное общеобразовательное учреждение Ханжиновская средняя общеобразовательная школа</v>
          </cell>
        </row>
        <row r="350">
          <cell r="H350" t="str">
            <v>Муниципальное бюджетное общеобразовательное учреждение Хор-Тагнинская средняя общеобразовательная школа</v>
          </cell>
        </row>
        <row r="351">
          <cell r="H351" t="str">
            <v>Муниципальное бюджетное общеобразовательное учреждение Бабагайская средняя общеобразовательная школа</v>
          </cell>
        </row>
        <row r="352">
          <cell r="H352" t="str">
            <v>Муниципальное бюджетное общеобразовательное учреждение Большезаимская основная общеобразовательная школа</v>
          </cell>
        </row>
        <row r="353">
          <cell r="H353" t="str">
            <v>Муниципальное бюджетное общеобразовательное учреждение "Веренская средняя общеобразовательная школа"</v>
          </cell>
        </row>
        <row r="354">
          <cell r="H354" t="str">
            <v>Муниципальное бюджетное общеобразовательное учреждение Владимирская средняя общеобразовательная школа</v>
          </cell>
        </row>
        <row r="355">
          <cell r="H355" t="str">
            <v>Муниципальное бюджетное общеобразовательное учреждение Второтыретская основная общеобразовательная школа</v>
          </cell>
        </row>
        <row r="356">
          <cell r="H356" t="str">
            <v>Муниципальное бюджетное общеобразовательное учреждение Заларинская основная общеобразовательная школа</v>
          </cell>
        </row>
        <row r="357">
          <cell r="H357" t="str">
            <v>Муниципальное бюджетное общеобразовательное учреждения Заларинская средняя общеобразовательная школа №1</v>
          </cell>
        </row>
        <row r="358">
          <cell r="H358" t="str">
            <v>Муниципальное бюджетное общеобразовательное учреждение Заларинская средняя общеобразовательная школа №2</v>
          </cell>
        </row>
        <row r="359">
          <cell r="H359" t="str">
            <v>Муниципальное бюджетное общеобразовательное учреждение средняя общеобразовательная школа с. Моисеевка</v>
          </cell>
        </row>
        <row r="360">
          <cell r="H360" t="str">
            <v>Муниципальное бюджетное общеобразовательное учреждение Семеновская средняя общеобразовательная школа</v>
          </cell>
        </row>
        <row r="361">
          <cell r="H361" t="str">
            <v>Муниципальное бюджетное общеобразовательное учреждение Сортовская основная общеобразовательная школа</v>
          </cell>
        </row>
        <row r="362">
          <cell r="H362" t="str">
            <v>Муниципальное бюджетное общеобразовательное учреждение "Тагнинская основная общеобразовательная школа"</v>
          </cell>
        </row>
        <row r="363">
          <cell r="H363" t="str">
            <v>Муниципальное бюджетное общеобразовательная учреждения Троицкая средняя общеобразовательная школа</v>
          </cell>
        </row>
        <row r="364">
          <cell r="H364" t="str">
            <v>Муниципальное бюджетное общеобразовательное учреждение Тыретская средняя общеобразовательная школа</v>
          </cell>
        </row>
        <row r="365">
          <cell r="H365" t="str">
            <v>Муниципальное бюджетное общеобразовательное учреждение Холмогойская средняя общеобразовательная школа</v>
          </cell>
        </row>
        <row r="366">
          <cell r="H366" t="str">
            <v>Муниципальное бюджетное общеобразовательное учреждение Черемшанская средняя общеобразовательная школа</v>
          </cell>
        </row>
        <row r="367">
          <cell r="H367" t="str">
            <v>Муниципальное общеобразовательное учреждение Батаминская средняя общеобразовательная школа</v>
          </cell>
        </row>
        <row r="368">
          <cell r="H368" t="str">
            <v>Муниципальное общеобразовательное учреждение Урункуйская основная общеобразовательная школа</v>
          </cell>
        </row>
        <row r="369">
          <cell r="H369" t="str">
            <v>Муниципальное общеобразовательное учреждение Ухтуйская средняя общеобразовательная школа</v>
          </cell>
        </row>
        <row r="370">
          <cell r="H370" t="str">
            <v>Муниципальное общеобразовательное учреждение Хазанская средняя общеобразовательная школа</v>
          </cell>
        </row>
        <row r="371">
          <cell r="H371" t="str">
            <v>Муниципальное бюджетное общеобразовательное учреждение Басалаевская основная общеобразовательная школа</v>
          </cell>
        </row>
        <row r="372">
          <cell r="H372" t="str">
            <v>Муниципальное казенное общеобразовательное учреждение Верхне-Окинская основная общеобразовательная школа</v>
          </cell>
        </row>
        <row r="373">
          <cell r="H373" t="str">
            <v>Муниципальное общеобразовательное учреждение Больше-Воронежская основная общеобразовательная школа</v>
          </cell>
        </row>
        <row r="374">
          <cell r="H374" t="str">
            <v>Муниципальное общеобразовательное учреждение Боровская основная общеобразовательная школа</v>
          </cell>
        </row>
        <row r="375">
          <cell r="H375" t="str">
            <v>Муниципальное общеобразовательное учреждение Буринская начальная общеобразовательная школа</v>
          </cell>
        </row>
        <row r="376">
          <cell r="H376" t="str">
            <v>Муниципальное общеобразовательное учреждение Зулумайская средняя общеобразовательная школа</v>
          </cell>
        </row>
        <row r="377">
          <cell r="H377" t="str">
            <v>Муниципальное общеобразовательное учреждение Кимильтейская средняя общеобразовательная школа</v>
          </cell>
        </row>
        <row r="378">
          <cell r="H378" t="str">
            <v>Муниципальное общеобразовательное учреждение Масляногорская средняя общеобразовательная школа</v>
          </cell>
        </row>
        <row r="379">
          <cell r="H379" t="str">
            <v>Муниципальное общеобразовательное учреждение Новолетниковская средняя общеобразовательная школа</v>
          </cell>
        </row>
        <row r="380">
          <cell r="H380" t="str">
            <v>Муниципальное образовательное учреждение Покровская средняя общеобразовательная школа</v>
          </cell>
        </row>
        <row r="381">
          <cell r="H381" t="str">
            <v>Муниципальное общеобразовательное учреждение Самарская средняя общеобразовательная школа</v>
          </cell>
        </row>
        <row r="382">
          <cell r="H382" t="str">
            <v>Муниципальное образовательное учреждение Филипповская средняя школа</v>
          </cell>
        </row>
        <row r="383">
          <cell r="H383" t="str">
            <v>Муниципальное общеобразовательное учреждение Харайгунская начальная общеобразовательная школа</v>
          </cell>
        </row>
        <row r="384">
          <cell r="H384" t="str">
            <v>Муниципальное общеобразовательное учреждение Иркутского районного муниципального образования "Мамоновская средняя общеобразовательная школа"</v>
          </cell>
        </row>
        <row r="385">
          <cell r="H385" t="str">
            <v>Муниципальное общеобразовательное учреждение Иркутского районного муниципального образования "Большеголоустненская основная общеобразовательная школа"</v>
          </cell>
        </row>
        <row r="386">
          <cell r="H386" t="str">
            <v>Муниципальное общеобразовательное учреждение Иркутского районного муниципального образования "Большереченская средняя общеобразовательная школа"</v>
          </cell>
        </row>
        <row r="387">
          <cell r="H387" t="str">
            <v>Муниципальное общеобразовательное учреждение Иркутского районного муниципального образования "Бургазская начальная общеобразовательная школа"</v>
          </cell>
        </row>
        <row r="388">
          <cell r="H388" t="str">
            <v>Муниципальное общеобразовательное учреждение Иркутского районного муниципального образования "Бурдаковская начальная школа-детский сад"</v>
          </cell>
        </row>
        <row r="389">
          <cell r="H389" t="str">
            <v>Муниципальное общеобразовательное учреждение Иркутского районного муниципального образования "Быковская начальная общеобразовательная школа"</v>
          </cell>
        </row>
        <row r="390">
          <cell r="H390" t="str">
            <v>Муниципальное общеобразовательное учреждение Иркутского районного муниципального образования "Вечерняя (сменная) общеобразовательная школа"</v>
          </cell>
        </row>
        <row r="391">
          <cell r="H391" t="str">
            <v>Муниципальное общеобразовательное учреждение Иркутского районного муниципального образования "Галкинская начальная общеобразовательная школа"</v>
          </cell>
        </row>
        <row r="392">
          <cell r="H392" t="str">
            <v>Муниципальное общеобразовательное учреждение Иркутского районного муниципального образования "Гороховская средняя общеобразовательная школа"</v>
          </cell>
        </row>
        <row r="393">
          <cell r="H393" t="str">
            <v>Муниципальное общеобразовательное учреждение Иркутского районного муниципального образования "Горячеключевская средняя общеобразовательная школа"</v>
          </cell>
        </row>
        <row r="394">
          <cell r="H394" t="str">
            <v>Муниципальное общеобразовательное учреждение Иркутского районного муниципального образования "Дзержинская начальная школа-детский сад"</v>
          </cell>
        </row>
        <row r="395">
          <cell r="H395" t="str">
            <v>Муниципальное общеобразовательное учреждение Иркутского районного муниципального образования "Егоровская начальная школа-детский сад"</v>
          </cell>
        </row>
        <row r="396">
          <cell r="H396" t="str">
            <v>Муниципальное общеобразовательное учреждение Иркутского районного муниципального образования "Кудинская средняя общеобразовательная школа"</v>
          </cell>
        </row>
        <row r="397">
          <cell r="H397" t="str">
            <v>Муниципальное общеобразовательное учреждение Иркутского районного муниципального образования "Лыловская начальная школа - детский сад"</v>
          </cell>
        </row>
        <row r="398">
          <cell r="H398" t="str">
            <v>Муниципальное общеобразовательное учреждение Иркутского районного муниципального образования "Малоголоустненская средняя общеобразовательная школа"</v>
          </cell>
        </row>
        <row r="399">
          <cell r="H399" t="str">
            <v>Муниципальное общеобразовательное учреждение Иркутского районного муниципального образования "Мало-Еланская начальная школа-детский сад"</v>
          </cell>
        </row>
        <row r="400">
          <cell r="H400" t="str">
            <v>Муниципальное общеобразовательное учреждение Иркутского районного муниципального образования "Марковская средняя общеобразовательная школа"</v>
          </cell>
        </row>
        <row r="401">
          <cell r="H401" t="str">
            <v>Муниципальное общеобразовательное учреждение Иркутского районного муниципального образования "Оекская средняя общеобразовательная школа"</v>
          </cell>
        </row>
        <row r="402">
          <cell r="H402" t="str">
            <v>Муниципальное общеобразовательное учреждение Иркутского районного муниципального образования "Пивоваровская средняя общеобразовательная школа"</v>
          </cell>
        </row>
        <row r="403">
          <cell r="H403" t="str">
            <v>Муниципальное общеобразовательное учреждение Иркутского районного муниципального образования "Плишкинская средняя общеобразовательная школа"</v>
          </cell>
        </row>
        <row r="404">
          <cell r="H404" t="str">
            <v>Муниципальное общеобразовательное учреждение Иркутского районного муниципального образования "Ревякинская средняя общеобразовательная школа"</v>
          </cell>
        </row>
        <row r="405">
          <cell r="H405" t="str">
            <v>Муниципальное общеобразовательное учреждение Иркутского районного муниципального образования "Сайгутская начальная общеобразовательная школа"</v>
          </cell>
        </row>
        <row r="406">
          <cell r="H406" t="str">
            <v>Муниципальное общеобразовательное учреждение Иркутского районного муниципального образования "Смоленская средняя общеобразовательная школа"</v>
          </cell>
        </row>
        <row r="407">
          <cell r="H407" t="str">
            <v>Муниципальное общеобразовательное учреждение Иркутского районного муниципального образования "Сосново-Борская начальная школа-детский сад"</v>
          </cell>
        </row>
        <row r="408">
          <cell r="H408" t="str">
            <v>Муниципальное общеобразовательное учреждение Иркутского районного муниципального образования "Средняя общеобразовательная школа поселка Молодежный"</v>
          </cell>
        </row>
        <row r="409">
          <cell r="H409" t="str">
            <v>Муниципальное общеобразовательное учреждение Иркутского районного муниципального образования "Столбовская начальная общеобразовательная школа"</v>
          </cell>
        </row>
        <row r="410">
          <cell r="H410" t="str">
            <v>Муниципальное общеобразовательное учреждение Иркутского районного муниципального образования "Уриковская средняя общеобразовательная школа"</v>
          </cell>
        </row>
        <row r="411">
          <cell r="H411" t="str">
            <v>Муниципальное общеобразовательное учреждение Иркутского районного муниципального образования "Усть-Балейская начальная общеобразовательная школа"</v>
          </cell>
        </row>
        <row r="412">
          <cell r="H412" t="str">
            <v>Муниципальное общеобразовательное учреждение Иркутского районного муниципального образования "Усть-Кудинская средняя общеобразовательная школа"</v>
          </cell>
        </row>
        <row r="413">
          <cell r="H413" t="str">
            <v>Муниципальное общеобразовательное учреждение Иркутского районного муниципального образования "Хомутовская средняя общеобразовательная школа № 1"</v>
          </cell>
        </row>
        <row r="414">
          <cell r="H414" t="str">
            <v>Муниципальное общеобразовательное учреждение Иркутского районного муниципального образования "Хомутовская средняя общеобразовательная школа № 2"</v>
          </cell>
        </row>
        <row r="415">
          <cell r="H415" t="str">
            <v>Муниципальное общеобразовательное учреждение Иркутского районного муниципального образования "Черемушкинская начальная школа-детский сад"</v>
          </cell>
        </row>
        <row r="416">
          <cell r="H416" t="str">
            <v>Муниципальное общеобразовательное учреждение Иркутского районного муниципального образования "Ширяевская средняя общеобразовательная школа"</v>
          </cell>
        </row>
        <row r="417">
          <cell r="H417" t="str">
            <v>Муниципальное общеобразовательное учреждение Иркутского районного муниципального образования "Листвянская средняя общеобразовательная школа"</v>
          </cell>
        </row>
        <row r="418">
          <cell r="H418" t="str">
            <v>Муниципальное образовательное учреждение Иркутского районного муниципального образования "Баруйская начальная общеобразовательная школа"</v>
          </cell>
        </row>
        <row r="419">
          <cell r="H419" t="str">
            <v>Муниципальное общеобразовательное учреждение Иркутского районного Муниципального образования "Бутырская средняя общеобразовательная школа"</v>
          </cell>
        </row>
        <row r="420">
          <cell r="H420" t="str">
            <v>Муниципальное образовательное учреждение Иркутского районного муниципального образования "Грановская начальная общеобразовательная школа"</v>
          </cell>
        </row>
        <row r="421">
          <cell r="H421" t="str">
            <v>Муниципальное образовательное учреждение Иркутского районного Муниципального образования "Карлукская средняя общеобразовательная школа"</v>
          </cell>
        </row>
        <row r="422">
          <cell r="H422" t="str">
            <v>Муниципальное образовательное учреждение для детей дошкольного и младшего школьного возраста Иркутского районного муниципального образования "Кыцигировская начальная школа-детский сад"</v>
          </cell>
        </row>
        <row r="423">
          <cell r="H423" t="str">
            <v>Муниципальное образовательное учреждение Иркутского районного Муниципального образования "Максимовская средняя общеобразовательная школа"</v>
          </cell>
        </row>
        <row r="424">
          <cell r="H424" t="str">
            <v>Муниципальное образовательное учреждение Иркутского районного Муниципального образования "Никольская средняя общеобразовательная школа"</v>
          </cell>
        </row>
        <row r="425">
          <cell r="H425" t="str">
            <v>Муниципальное бюджетное общеобразовательное учреждение "Магистральнинская средняя общеобразовательная школа № 22"</v>
          </cell>
        </row>
        <row r="426">
          <cell r="H426" t="str">
            <v>Муниципальное казённое общеобразовательное учреждение "Небельская основная общеобразовательная школа"</v>
          </cell>
        </row>
        <row r="427">
          <cell r="H427" t="str">
            <v>Муниципальное казенное общеобразовательное учреждение "Ульканская основная общеобразовательная школа № 1"</v>
          </cell>
        </row>
        <row r="428">
          <cell r="H428" t="str">
            <v>Муниципальное общеобразовательное учреждение "Карамская основная общеобразовательная школа"</v>
          </cell>
        </row>
        <row r="429">
          <cell r="H429" t="str">
            <v>Муниципальное общеобразовательное учреждение "Ключевская средняя общеобразовательная школа"</v>
          </cell>
        </row>
        <row r="430">
          <cell r="H430" t="str">
            <v>Муниципальное общеобразовательное учреждение "Магистральнинская средняя общеобразовательная школа №2"</v>
          </cell>
        </row>
        <row r="431">
          <cell r="H431" t="str">
            <v>Муниципальное общеобразовательное учреждение "Окунайская средняя общеобразовательная школа №1"</v>
          </cell>
        </row>
        <row r="432">
          <cell r="H432" t="str">
            <v>Муниципальное общеобразовательное учреждение "Ульканская средняя общеобразовательная школа № 2"</v>
          </cell>
        </row>
        <row r="433">
          <cell r="H433" t="str">
            <v>Муниципальное образовательное учреждение Казачинская средняя общеобразовательная школа</v>
          </cell>
        </row>
        <row r="434">
          <cell r="H434" t="str">
            <v>муниципальное казенное общеобразовательное учреждение для детей дошкольного и младшего школьного возраста начальная школа – детский сад с. Ерема</v>
          </cell>
        </row>
        <row r="435">
          <cell r="H435" t="str">
            <v>Муниципальное казенное общеобразовательное учреждение для детей дошкольного и младшего школьного возраста начальная школа–детский сад с. Ика</v>
          </cell>
        </row>
        <row r="436">
          <cell r="H436" t="str">
            <v>Муниципальное казенное общеобразовательное учреждение для детей дошкольного и младшего школьного возраста начальная школа–детский сад с. Наканно</v>
          </cell>
        </row>
        <row r="437">
          <cell r="H437" t="str">
            <v>Муниципальное казенное общеобразовательное учреждение для детей дошкольного и младшего школьного возраста начальная школа–детский сад с. Хамакар</v>
          </cell>
        </row>
        <row r="438">
          <cell r="H438" t="str">
            <v>Муниципальное казенное общеобразовательное учреждение "Средняя общеобразовательная школа с. Ербогачен"</v>
          </cell>
        </row>
        <row r="439">
          <cell r="H439" t="str">
            <v>Муниципальное казенное общеобразовательное учреждение средняя общеобразовательная школа с. Непа</v>
          </cell>
        </row>
        <row r="440">
          <cell r="H440" t="str">
            <v>Муниципальное казенное общеобразовательное учреждение "Средняя общеобразовательная школа с. Подволошино"</v>
          </cell>
        </row>
        <row r="441">
          <cell r="H441" t="str">
            <v>Муниципальное казенное общеобразовательное учреждение Средняя общеобразовательная школа с. Преображенка</v>
          </cell>
        </row>
        <row r="442">
          <cell r="H442" t="str">
            <v>Муниципальное казенное общеобразовательное учреждение "Средняя общеобразовательная школа с.Бур"</v>
          </cell>
        </row>
        <row r="443">
          <cell r="H443" t="str">
            <v>Муниципальное казенное общеобразовательное учреждение Ангинская средняя общеобразовательная школа</v>
          </cell>
        </row>
        <row r="444">
          <cell r="H444" t="str">
            <v>Муниципальное казённое общеобразовательное учреждение Белоусовская основная общеобразовательная школа</v>
          </cell>
        </row>
        <row r="445">
          <cell r="H445" t="str">
            <v>Муниципальное казённое общеобразовательное учреждение Бирюльская средняя общеобразовательная школа</v>
          </cell>
        </row>
        <row r="446">
          <cell r="H446" t="str">
            <v>Муниципальное казённое общеобразовательное учреждение Большетарельская основная общеобразовательная школа</v>
          </cell>
        </row>
        <row r="447">
          <cell r="H447" t="str">
            <v>Муниципальное казенное общеобразовательное учреждение Бутаковская средняя общеобразовательная школа</v>
          </cell>
        </row>
        <row r="448">
          <cell r="H448" t="str">
            <v>Муниципальное казённое общеобразовательное учреждение Верхоленская средняя общеобразовательная школа</v>
          </cell>
        </row>
        <row r="449">
          <cell r="H449" t="str">
            <v>муниципальное казённое общеобразовательное учреждение Вершина-Тутурская основная общеобразовательная школа</v>
          </cell>
        </row>
        <row r="450">
          <cell r="H450" t="str">
            <v>Муниципальное казённое общеобразовательное учреждение Залогская основная общеобразовательная школа</v>
          </cell>
        </row>
        <row r="451">
          <cell r="H451" t="str">
            <v>Муниципальное казенное общеобразовательное учреждение "Качугская вечерняя (сменная) общеобразовательная школа"</v>
          </cell>
        </row>
        <row r="452">
          <cell r="H452" t="str">
            <v>Муниципальное казённое общеобразовательное учреждение Качугская средняя общеобразовательная школа № 1</v>
          </cell>
        </row>
        <row r="453">
          <cell r="H453" t="str">
            <v>муниципальное казенное общеобразовательное учреждение Качугская средняя общеобразовательная школа №2</v>
          </cell>
        </row>
        <row r="454">
          <cell r="H454" t="str">
            <v>Муниципальное казённое общеобразовательное учреждение Малоголовская основная общеобразовательная школа</v>
          </cell>
        </row>
        <row r="455">
          <cell r="H455" t="str">
            <v>Муниципальное казённое общеобразовательное учреждение Манзурская средняя общеобразовательная школа</v>
          </cell>
        </row>
        <row r="456">
          <cell r="H456" t="str">
            <v>Муниципальное казённое общеобразовательное учреждение Харбатовская средняя общеобразовательная школа</v>
          </cell>
        </row>
        <row r="457">
          <cell r="H457" t="str">
            <v>Муниципальное казённое общеобразовательное учреждение "Средняя общеобразовательная школа п. Юбилейный"</v>
          </cell>
        </row>
        <row r="458">
          <cell r="H458" t="str">
            <v>Муниципальное казённое образовательное учреждение для детей дошкольного и младшего школьного возраста "Начальная школа– детский сад № 4 г. Киренска"</v>
          </cell>
        </row>
        <row r="459">
          <cell r="H459" t="str">
            <v>Муниципальное казённое образовательное учреждение для детей дошкольного и младшего школьного возраста "Начальная школа–детский сад п. Воронежский"</v>
          </cell>
        </row>
        <row r="460">
          <cell r="H460" t="str">
            <v>Муниципальное казённое общеобразовательное учреждение "Основная общеобразовательная школа № 9 г. Киренска"</v>
          </cell>
        </row>
        <row r="461">
          <cell r="H461" t="str">
            <v>Муниципальное казённое общеобразовательное учреждение "Основная общеобразовательная школа с. Коршуново"</v>
          </cell>
        </row>
        <row r="462">
          <cell r="H462" t="str">
            <v>Муниципальное казённое общеобразовательное учреждение "Средняя общеобразовательная школа с. Макарово"</v>
          </cell>
        </row>
        <row r="463">
          <cell r="H463" t="str">
            <v>Муниципальное казенное общеобразовательное учреждение "Средняя общеобразовательная школа с. Кривая Лука"</v>
          </cell>
        </row>
        <row r="464">
          <cell r="H464" t="str">
            <v>Муниципальное казённое общеобразовательное учреждение "Средняя общеобразовательная школа с. Петропавловское"</v>
          </cell>
        </row>
        <row r="465">
          <cell r="H465" t="str">
            <v>Муниципальное казённое общеобразовательное учреждение "Средняя общеобразовательная школа № 3 г. Киренска"</v>
          </cell>
        </row>
        <row r="466">
          <cell r="H466" t="str">
            <v>Муниципальное казённое общеобразовательное учреждение "Средняя общеобразовательная школа № 5 г. Киренска"</v>
          </cell>
        </row>
        <row r="467">
          <cell r="H467" t="str">
            <v>Муниципальное казённое общеобразовательное учреждение "Средняя общеобразовательная школа № 6 г. Киренска"</v>
          </cell>
        </row>
        <row r="468">
          <cell r="H468" t="str">
            <v>Муниципальное казённое общеобразовательное учреждение "Средняя общеобразовательная школа п. Алексеевск"</v>
          </cell>
        </row>
        <row r="469">
          <cell r="H469" t="str">
            <v>Муниципальное казенное общеобразовательное учреждение "Начальная общеобразовательная школа с. Кривошапкино"</v>
          </cell>
        </row>
        <row r="470">
          <cell r="H470" t="str">
            <v>Муниципальное казённое общеобразовательное учреждение "Средняя общеобразовательная школа с. Алымовка"</v>
          </cell>
        </row>
        <row r="471">
          <cell r="H471" t="str">
            <v>Муниципальное казенное общеобразовательное учреждение "Средняя общеобразовательная школа №1 г. Киренска"</v>
          </cell>
        </row>
        <row r="472">
          <cell r="H472" t="str">
            <v>Муниципальное бюджетное общеобразовательное учреждение центр образования "Альянс" п. Харик</v>
          </cell>
        </row>
        <row r="473">
          <cell r="H473" t="str">
            <v>Муниципальное бюджетное общеобразовательное учреждение Центр образования "Каразей"</v>
          </cell>
        </row>
        <row r="474">
          <cell r="H474" t="str">
            <v>Муниципальное казенное общеобразовательное учреждение "Центр образования "Возрождение" р.п. Куйтун</v>
          </cell>
        </row>
        <row r="475">
          <cell r="H475" t="str">
            <v>Муниципальное казенное общеобразовательное учреждение "Андрюшинская основная общеобразовательная школа"</v>
          </cell>
        </row>
        <row r="476">
          <cell r="H476" t="str">
            <v>Муниципальное казенное общеобразовательное учреждение "Ленинская средняя общеобразовательная школа"</v>
          </cell>
        </row>
        <row r="477">
          <cell r="H477" t="str">
            <v>Муниципальное казенное общеобразовательное учреждение "Лермонтовская средняя общеобразовательная школа"</v>
          </cell>
        </row>
        <row r="478">
          <cell r="H478" t="str">
            <v>Муниципальное казенное общеобразовательное учреждение "Средняя общеобразовательная школа №1" р.п.Куйтун</v>
          </cell>
        </row>
        <row r="479">
          <cell r="H479" t="str">
            <v>Муниципальное казенное общеобразовательное учреждение "Уховская средняя общеобразовательная школа"</v>
          </cell>
        </row>
        <row r="480">
          <cell r="H480" t="str">
            <v>Муниципальное казённое общеобразовательное учреждение "Уянская средняя общеобразовательная школа"</v>
          </cell>
        </row>
        <row r="481">
          <cell r="H481" t="str">
            <v>Муниципальное казенное общеобразовательное учреждение "Чеботарихинская средняя общеобразовательная школа"</v>
          </cell>
        </row>
        <row r="482">
          <cell r="H482" t="str">
            <v>Муниципальное казенное общеобразовательное учреждение Амурская основная общеобразовательная школа</v>
          </cell>
        </row>
        <row r="483">
          <cell r="H483" t="str">
            <v>Муниципальное казённое общеобразовательное учреждение Большекашелакская начальная общеобразовательная школа</v>
          </cell>
        </row>
        <row r="484">
          <cell r="H484" t="str">
            <v>Муниципальное казенное общеобразовательное учреждение Каранцайская основная общеобразовательная школа</v>
          </cell>
        </row>
        <row r="485">
          <cell r="H485" t="str">
            <v>Муниципальное казённое общеобразовательное учреждение Карымская средняя общеобразовательная школа</v>
          </cell>
        </row>
        <row r="486">
          <cell r="H486" t="str">
            <v>Муниципальное казенное общеобразовательное учреждение Кундуйская средняя общеобразовательная школа</v>
          </cell>
        </row>
        <row r="487">
          <cell r="H487" t="str">
            <v>Муниципальное казенное общеобразовательное учреждение Мингатуйская основная общеобразовательная школа</v>
          </cell>
        </row>
        <row r="488">
          <cell r="H488" t="str">
            <v>Муниципальное казенное общеобразовательное учреждение Панагинская основная общеобразовательная школа</v>
          </cell>
        </row>
        <row r="489">
          <cell r="H489" t="str">
            <v>Муниципальное казенное общеобразовательное учреждение средняя общеобразовательная школа № 2 р. п. Куйтун</v>
          </cell>
        </row>
        <row r="490">
          <cell r="H490" t="str">
            <v>Муниципальное казенное общеобразовательное учреждение Тельбинская основная общеобразовательная школа</v>
          </cell>
        </row>
        <row r="491">
          <cell r="H491" t="str">
            <v>Муниципальное казенное общеобразовательное учреждение Тулинская средняя общеобразовательная школа</v>
          </cell>
        </row>
        <row r="492">
          <cell r="H492" t="str">
            <v>Муниципальное казенное общеобразовательное учреждение Усть-Кадинская средняя общеобразовательная школа с.Усть-Када</v>
          </cell>
        </row>
        <row r="493">
          <cell r="H493" t="str">
            <v>Муниципальное казенное общеобразовательное учреждение Харикская средняя общеобразовательная школа №2</v>
          </cell>
        </row>
        <row r="494">
          <cell r="H494" t="str">
            <v>Муниципальное казенное общеобразовательное учреждение "Алкинская основная общеобразовательная школа"</v>
          </cell>
        </row>
        <row r="495">
          <cell r="H495" t="str">
            <v>Муниципальное казенное общеобразовательное учреждение Барлукская средняя общеобразовательная школа</v>
          </cell>
        </row>
        <row r="496">
          <cell r="H496" t="str">
            <v>Муниципальное казенное общеобразовательное учреждение "Мусковитская средняя общеобразовательная школа"</v>
          </cell>
        </row>
        <row r="497">
          <cell r="H497" t="str">
            <v>Муниципальное казённое общеобразовательное учреждение "Мамская средняя общеобразовательная школа"</v>
          </cell>
        </row>
        <row r="498">
          <cell r="H498" t="str">
            <v>Муниципальное казенное общеобразовательное учреждение "Витимская средняя общеобразовательная школа"</v>
          </cell>
        </row>
        <row r="499">
          <cell r="H499" t="str">
            <v>Муниципальное казенное общеобразовательное учреждение "Луговская средняя общеобразовательная школа"</v>
          </cell>
        </row>
        <row r="500">
          <cell r="H500" t="str">
            <v>Муниципальное общеобразовательное учреждение "Железногорская средняя общеобразовательная школа № 1"</v>
          </cell>
        </row>
        <row r="501">
          <cell r="H501" t="str">
            <v>Муниципальное бюджетное общеобразовательное учреждение "Железногорская средняя общеобразовательная школа № 2"</v>
          </cell>
        </row>
        <row r="502">
          <cell r="H502" t="str">
            <v>Муниципальное общеобразовательное учреждение "Железногорская средняя общеобразовательная школа № 3"</v>
          </cell>
        </row>
        <row r="503">
          <cell r="H503" t="str">
            <v>муниципальное бюджетное общеобразовательное учреждение "Железногорская средняя общеобразовательная школа №4"</v>
          </cell>
        </row>
        <row r="504">
          <cell r="H504" t="str">
            <v>Муниципальное общеобразовательное учреждение "Железногорская средняя общеобразовательная школа № 5 им. А.Н. Радищева"</v>
          </cell>
        </row>
        <row r="505">
          <cell r="H505" t="str">
            <v>Муниципальное общеобразовательное учреждение "Новоигирменская средняя общеобразовательная школа №1"</v>
          </cell>
        </row>
        <row r="506">
          <cell r="H506" t="str">
            <v>Муниципальное общеобразовательное учреждение "Новоигирменская средняя общеобразовательная школа № 2"</v>
          </cell>
        </row>
        <row r="507">
          <cell r="H507" t="str">
            <v>Муниципальное общеобразовательное учреждение "Новоигирменская средняя общеобразовательная школа № 3"</v>
          </cell>
        </row>
        <row r="508">
          <cell r="H508" t="str">
            <v>Муниципальное общеобразовательное учреждение "Общеобразовательная средняя школа им. М.К.Янгеля п. Березняки"</v>
          </cell>
        </row>
        <row r="509">
          <cell r="H509" t="str">
            <v>Муниципальное общеобразовательное учреждение "Брусничная средняя общеобразовательная школа"</v>
          </cell>
        </row>
        <row r="510">
          <cell r="H510" t="str">
            <v>Муниципальное общеобразовательное учреждение "Видимская средняя общеобразовательная школа"</v>
          </cell>
        </row>
        <row r="511">
          <cell r="H511" t="str">
            <v>Муниципальное общеобразовательное учреждение "Дальнинская средняя общеобразовательная школа"</v>
          </cell>
        </row>
        <row r="512">
          <cell r="H512" t="str">
            <v>Муниципальное общеобразовательное учреждение "Заморская средняя общеобразовательная школа"</v>
          </cell>
        </row>
        <row r="513">
          <cell r="H513" t="str">
            <v>Муниципальная казенная общеобразовательная организация "Игирменская основная общеобразовательная школа"</v>
          </cell>
        </row>
        <row r="514">
          <cell r="H514" t="str">
            <v>Муниципальное казенное общеобразовательное учреждение "Коршуновская средняя общеобразовательная школа"</v>
          </cell>
        </row>
        <row r="515">
          <cell r="H515" t="str">
            <v>Муниципальное общеобразовательное учреждение "Новоилимская средняя общеобразовательная школа имени Н.И. Черных"</v>
          </cell>
        </row>
        <row r="516">
          <cell r="H516" t="str">
            <v>Муниципальное общеобразовательное учреждение "Радищевская средняя общеобразовательная школа"</v>
          </cell>
        </row>
        <row r="517">
          <cell r="H517" t="str">
            <v>Муниципальное общеобразовательное учреждение "Речушинская средняя общеобразовательная школа"</v>
          </cell>
        </row>
        <row r="518">
          <cell r="H518" t="str">
            <v>Муниципальное общеобразовательное учреждение "Рудногорская средняя общеобразовательная школа"</v>
          </cell>
        </row>
        <row r="519">
          <cell r="H519" t="str">
            <v>Муниципальное общеобразовательное учреждение "Семигорская средняя общеобразовательная школа"</v>
          </cell>
        </row>
        <row r="520">
          <cell r="H520" t="str">
            <v>Муниципальное общеобразовательное учреждение "Соцгородокская средняя общеобразовательная школа"</v>
          </cell>
        </row>
        <row r="521">
          <cell r="H521" t="str">
            <v>Муниципальное общеобразовательное учреждение "Хребтовская средняя общеобразовательная школа"</v>
          </cell>
        </row>
        <row r="522">
          <cell r="H522" t="str">
            <v>Муниципальное общеобразовательное учреждение "Шестаковская средняя общеобразовательная школа"</v>
          </cell>
        </row>
        <row r="523">
          <cell r="H523" t="str">
            <v>Муниципальное казенное общеобразовательное учреждение "Янгелевская средняя общеобразовательная школа"</v>
          </cell>
        </row>
        <row r="524">
          <cell r="H524" t="str">
            <v>Муниципальное бюджетное общеобразовательное учреждение "Центр образования г. Нижнеудинск"</v>
          </cell>
        </row>
        <row r="525">
          <cell r="H525" t="str">
            <v>Муниципальное бюджетное общеобразовательное учреждение "Средняя общеобразовательная школа № 48 г. Нижнеудинск"</v>
          </cell>
        </row>
        <row r="526">
          <cell r="H526" t="str">
            <v>Муниципальное казенное общеобразовательное учреждение "Алыгджерская средняя общеобразовательная школа- интернат"</v>
          </cell>
        </row>
        <row r="527">
          <cell r="H527" t="str">
            <v>Муниципальное казенное общеобразовательное учреждение "Атагайская средняя общеобразовательная школа"</v>
          </cell>
        </row>
        <row r="528">
          <cell r="H528" t="str">
            <v>Муниципальное казенное общеобразовательное учреждение "Балакшино-Борская основная общеобразовательная школа"</v>
          </cell>
        </row>
        <row r="529">
          <cell r="H529" t="str">
            <v>Муниципальное казенное общеобразовательное учреждение "Верхнегутарская основная общеобразовательная школа"</v>
          </cell>
        </row>
        <row r="530">
          <cell r="H530" t="str">
            <v>Муниципальное казенное общеобразовательное учреждение "Вершинская начальная школа - детский сад"</v>
          </cell>
        </row>
        <row r="531">
          <cell r="H531" t="str">
            <v>Муниципальное казенное общеобразовательное учреждение "Геологическая основная общеобразовательная школа"</v>
          </cell>
        </row>
        <row r="532">
          <cell r="H532" t="str">
            <v>Муниципальное казенное общеобразовательное учреждение "Даурская основная общеобразовательная школа"</v>
          </cell>
        </row>
        <row r="533">
          <cell r="H533" t="str">
            <v>Муниципальное казенное общеобразовательное учреждение "Замзорская средняя общеобразовательная школа"</v>
          </cell>
        </row>
        <row r="534">
          <cell r="H534" t="str">
            <v>Муниципальное казенное общеобразовательное учреждение "Камышетская средняя общеобразовательная школа"</v>
          </cell>
        </row>
        <row r="535">
          <cell r="H535" t="str">
            <v>Муниципальное казенное общеобразовательное учреждение "Катарбейская средняя общеобразовательная школа"</v>
          </cell>
        </row>
        <row r="536">
          <cell r="H536" t="str">
            <v>Муниципальное казенное общеобразовательное учреждение "Муксутская основная общеобразовательная школа"</v>
          </cell>
        </row>
        <row r="537">
          <cell r="H537" t="str">
            <v>Муниципальное казенное общеобразовательное учреждение "Новокиевская основная общеобразовательная школа"</v>
          </cell>
        </row>
        <row r="538">
          <cell r="H538" t="str">
            <v>Муниципальное казенное общеобразовательное учреждение "Порогская средняя общеобразовательная школа"</v>
          </cell>
        </row>
        <row r="539">
          <cell r="H539" t="str">
            <v>Муниципальное казенное общеобразовательное учреждение "Солонецкая средняя общеобразовательная школа"</v>
          </cell>
        </row>
        <row r="540">
          <cell r="H540" t="str">
            <v>Муниципальное казенное общеобразовательное учреждение "Средняя общеобразовательная школа № 1 г. Нижнеудинск"</v>
          </cell>
        </row>
        <row r="541">
          <cell r="H541" t="str">
            <v>Муниципальное казенное общеобразовательное учреждение "Средняя общеобразовательная школа № 11 г. Нижнеудинск"</v>
          </cell>
        </row>
        <row r="542">
          <cell r="H542" t="str">
            <v>Муниципальное казенное общеобразовательное учреждение "Средняя общеобразовательная школа № 12 г. Нижнеудинск"</v>
          </cell>
        </row>
        <row r="543">
          <cell r="H543" t="str">
            <v>Муниципальное казенное общеобразовательное учреждение "Средняя общеобразовательная школа № 2 имени И.И. Куимова"</v>
          </cell>
        </row>
        <row r="544">
          <cell r="H544" t="str">
            <v>Муниципальное казенное общеобразовательное учреждение "Средняя общеобразовательная школа № 25 г. Нижнеудинск"</v>
          </cell>
        </row>
        <row r="545">
          <cell r="H545" t="str">
            <v>муниципальное казенное общеобразовательное учреждение "Средняя общеобразовательная школа № 5 г. Алзамай"</v>
          </cell>
        </row>
        <row r="546">
          <cell r="H546" t="str">
            <v>Муниципальное казенное общеобразовательное учреждение "Средняя общеобразовательная школа № 9 г. Нижнеудинск"</v>
          </cell>
        </row>
        <row r="547">
          <cell r="H547" t="str">
            <v>Муниципальное казенное общеобразовательное учреждение "Средняя общеобразовательная школа с. Мельница"</v>
          </cell>
        </row>
        <row r="548">
          <cell r="H548" t="str">
            <v>Муниципальное казенное общеобразовательное учреждение "Уковская средняя общеобразовательная школа"</v>
          </cell>
        </row>
        <row r="549">
          <cell r="H549" t="str">
            <v>Муниципальное казенное общеобразовательное учреждение "Худоеланская основная общеобразовательная школа"</v>
          </cell>
        </row>
        <row r="550">
          <cell r="H550" t="str">
            <v>Муниципальное казенное общеобразовательное учреждение "Чеховская основная общеобразовательная школа"</v>
          </cell>
        </row>
        <row r="551">
          <cell r="H551" t="str">
            <v>Муниципальное казенное общеобразовательное учреждение "Шебертинская средняя общеобразовательная школа"</v>
          </cell>
        </row>
        <row r="552">
          <cell r="H552" t="str">
            <v>Муниципальное казенное общеобразовательное учреждение "Широковская средняя общеобразовательная школа"</v>
          </cell>
        </row>
        <row r="553">
          <cell r="H553" t="str">
            <v>Муниципальное казенное общеобразовательное учреждение "Начальная школа - детский сад № 16 г. Алзамай"</v>
          </cell>
        </row>
        <row r="554">
          <cell r="H554" t="str">
            <v>Муниципальное казенное общеобразовательное учреждение "Шумская средняя общеобразовательная школа"</v>
          </cell>
        </row>
        <row r="555">
          <cell r="H555" t="str">
            <v>Муниципальное казенное общеобразовательное учреждение "Средняя общеобразовательная школа № 10 г. Нижнеудинск"</v>
          </cell>
        </row>
        <row r="556">
          <cell r="H556" t="str">
            <v>Муниципальное казенное общеобразовательное учреждение "Зареченская средняя общеобразовательная школа"</v>
          </cell>
        </row>
        <row r="557">
          <cell r="H557" t="str">
            <v>Муниципальное казенное общеобразовательное учреждение "Иргейская средняя общеобразовательная школа"</v>
          </cell>
        </row>
        <row r="558">
          <cell r="H558" t="str">
            <v>Муниципальное казенное общеобразовательное учреждение "Каменская основная общеобразовательная школа"</v>
          </cell>
        </row>
        <row r="559">
          <cell r="H559" t="str">
            <v>Муниципальное казенное общеобразовательное учреждение "Костинская средняя общеобразовательная школа"</v>
          </cell>
        </row>
        <row r="560">
          <cell r="H560" t="str">
            <v>Муниципальное казенное общеобразовательное учреждение "Нерхинская начальная школа - детский сад"</v>
          </cell>
        </row>
        <row r="561">
          <cell r="H561" t="str">
            <v>Муниципальное казенное общеобразовательное учреждение "Средняя общеобразовательная школа №3 г. Алзамай"</v>
          </cell>
        </row>
        <row r="562">
          <cell r="H562" t="str">
            <v>Муниципальное казенное общеобразовательное учреждение "Худоеланская средняя общеобразовательная школа"</v>
          </cell>
        </row>
        <row r="563">
          <cell r="H563" t="str">
            <v>Муниципальное казенное общеобразовательное учреждение "Средняя общеобразовательная школа-интернат №5 г.Нижнеудинск"</v>
          </cell>
        </row>
        <row r="564">
          <cell r="H564" t="str">
            <v>Муниципальное бюджетное общеобразовательное учреждение Алтарикская средняя общеобразовательная школа</v>
          </cell>
        </row>
        <row r="565">
          <cell r="H565" t="str">
            <v>Муниципальное бюджетное общеобразовательное учреждение Верхне-Куйтинская основная общеобразовательная школа</v>
          </cell>
        </row>
        <row r="566">
          <cell r="H566" t="str">
            <v>Муниципальное бюджетное общеобразовательное учреждение Закулейская средняя общеобразовательная школа</v>
          </cell>
        </row>
        <row r="567">
          <cell r="H567" t="str">
            <v>Муниципальное бюджетное общеобразовательное учреждение Новоленинская средняя общеобразовательная школа</v>
          </cell>
        </row>
        <row r="568">
          <cell r="H568" t="str">
            <v>Муниципальное бюджетное общеобразовательное учреждение Новонукутская средняя общеобразовательная школа</v>
          </cell>
        </row>
        <row r="569">
          <cell r="H569" t="str">
            <v>Муниципальное бюджетное общеобразовательное учреждение Нукутская средняя общеобразовательная школа</v>
          </cell>
        </row>
        <row r="570">
          <cell r="H570" t="str">
            <v>Муниципальное бюджетное общеобразовательное учреждение Тангутская средняя общеобразовательная школа</v>
          </cell>
        </row>
        <row r="571">
          <cell r="H571" t="str">
            <v>Муниципальное бюджетное общеобразовательное учреждение Харетская средняя общеобразовательная школа</v>
          </cell>
        </row>
        <row r="572">
          <cell r="H572" t="str">
            <v>Муниципальное бюджетное общеобразовательное учреждение Целинная средняя общеобразовательная школа</v>
          </cell>
        </row>
        <row r="573">
          <cell r="H573" t="str">
            <v>Муниципальное казенное общеобразовательное учреждение Большебаяновская основная общеобразовательная школа</v>
          </cell>
        </row>
        <row r="574">
          <cell r="H574" t="str">
            <v>Муниципальное казенное общеобразовательное учреждение Зунгарская основная общеобразовательная школа</v>
          </cell>
        </row>
        <row r="575">
          <cell r="H575" t="str">
            <v>Муниципальное казенное общеобразовательное учреждение Первомайская средняя общеобразовательная школа</v>
          </cell>
        </row>
        <row r="576">
          <cell r="H576" t="str">
            <v>Муниципальное бюджетное общеобразовательное учреждение Хадаханская средняя общеобразовательная школа</v>
          </cell>
        </row>
        <row r="577">
          <cell r="H577" t="str">
            <v>Муниципальное казенное общеобразовательное учреждение Ворот–Онгойская основная общеобразовательная школа</v>
          </cell>
        </row>
        <row r="578">
          <cell r="H578" t="str">
            <v>Муниципальное казенное общеобразовательное учреждение Нукутская вечерняя (сменная) общеобразовательная школа</v>
          </cell>
        </row>
        <row r="579">
          <cell r="H579" t="str">
            <v>Муниципальное казенное общеобразовательное учреждение Русско–Мельхитуйская основная общеобразовательная школа</v>
          </cell>
        </row>
        <row r="580">
          <cell r="H580" t="str">
            <v>муниципальное бюджетное общеобразовательное учреждение "Бугульдейская средняя общеобразовательная школа"</v>
          </cell>
        </row>
        <row r="581">
          <cell r="H581" t="str">
            <v>муниципальное бюджетное общеобразовательное учреждение "Еланцынская средняя общеобразовательная школа"</v>
          </cell>
        </row>
        <row r="582">
          <cell r="H582" t="str">
            <v>муниципальное бюджетное общеобразовательное учреждение "Куретская средняя общеобразовательная школа"</v>
          </cell>
        </row>
        <row r="583">
          <cell r="H583" t="str">
            <v>муниципальное бюджетное общеобразовательное учреждение "Онгуренская средняя общеобразовательная школа"</v>
          </cell>
        </row>
        <row r="584">
          <cell r="H584" t="str">
            <v>муниципальное бюджетное общеобразовательное учреждение "Хужирская средняя общеобразовательная школа"</v>
          </cell>
        </row>
        <row r="585">
          <cell r="H585" t="str">
            <v>муниципальное бюджетное общеобразовательное учреждение "Чернорудская средняя общеобразовательная школа"</v>
          </cell>
        </row>
        <row r="586">
          <cell r="H586" t="str">
            <v>Муниципальное бюджетное общеобразовательное учреждение "Кахинская средняя общеобразовательная школа им. И.А. Батудаева"</v>
          </cell>
        </row>
        <row r="587">
          <cell r="H587" t="str">
            <v>Муниципальное бюджетное общеобразовательное учреждение "Кутанская основная общеобразовательная школа"</v>
          </cell>
        </row>
        <row r="588">
          <cell r="H588" t="str">
            <v>Муниципальное бюджетное общеобразовательное учреждение "Майская средняя общеобразовательная школа"</v>
          </cell>
        </row>
        <row r="589">
          <cell r="H589" t="str">
            <v>муниципальное бюджетное общеобразовательное учреждение "Ново-Ленинская средняя общеобразовательная школа"</v>
          </cell>
        </row>
        <row r="590">
          <cell r="H590" t="str">
            <v>Муниципальное бюджетное общеобразовательное учреждение "Осинская средняя общеобразовательная школа № 2"</v>
          </cell>
        </row>
        <row r="591">
          <cell r="H591" t="str">
            <v>Муниципальное бюджетное общеобразовательное учреждение "Осинская средняя общеобразовательная школа №1"</v>
          </cell>
        </row>
        <row r="592">
          <cell r="H592" t="str">
            <v>Муниципальное бюджетное общеобразовательное учреждение "Рассветская основная общеобразовательная школа"</v>
          </cell>
        </row>
        <row r="593">
          <cell r="H593" t="str">
            <v>муниципальное бюджетное общеобразовательное учреждение "Русско-Янгутская средняя общеобразовательная школа"</v>
          </cell>
        </row>
        <row r="594">
          <cell r="H594" t="str">
            <v>муниципальное бюджетное общеобразовательное учреждение "Усть-Алтанская средняя общеобразовательная школа"</v>
          </cell>
        </row>
        <row r="595">
          <cell r="H595" t="str">
            <v>муниципальное бюджетное общеобразовательное учреждение "Бильчирская средняя общеобразовательная школа"</v>
          </cell>
        </row>
        <row r="596">
          <cell r="H596" t="str">
            <v>Муниципальное бюджетное общеобразовательное учреждение "Бурят-Янгутская средняя общеобразовательная школа им. А.С. Пушкина"</v>
          </cell>
        </row>
        <row r="597">
          <cell r="H597" t="str">
            <v>муниципальное бюджетное общеобразовательное учреждение "Ирхидейская средняя общеобразовательная школа имени А.И. Балдунникова"</v>
          </cell>
        </row>
        <row r="598">
          <cell r="H598" t="str">
            <v xml:space="preserve">Муниципальное бюджетное общеобразовательное учреждение "Мольтинская основная общеобразовательная школа имени Богданова Г.Н." </v>
          </cell>
        </row>
        <row r="599">
          <cell r="H599" t="str">
            <v>Муниципальное бюджетное общеобразовательное учреждение "Обусинская средняя общеобразовательная школа им. А. И. Шадаева"</v>
          </cell>
        </row>
        <row r="600">
          <cell r="H600" t="str">
            <v>Муниципальное бюджетное общеобразовательное учреждение "Приморская средняя общеобразовательная школа"</v>
          </cell>
        </row>
        <row r="601">
          <cell r="H601" t="str">
            <v>муниципальное бюджетное общеобразовательное учреждение "Улейская средняя общеобразовательная школа"</v>
          </cell>
        </row>
        <row r="602">
          <cell r="H602" t="str">
            <v>Муниципальное бюджетное общеобразовательное учреждение "Средняя общеобразовательная школа № 7 р.п. Култук"</v>
          </cell>
        </row>
        <row r="603">
          <cell r="H603" t="str">
            <v>Муниципальное бюджетное общеобразовательное учреждение "Средняя общеобразовательная школа № 10"</v>
          </cell>
        </row>
        <row r="604">
          <cell r="H604" t="str">
            <v>Муниципальное бюджетное общеобразовательное учреждение "Средняя общеобразовательная школа № 11"</v>
          </cell>
        </row>
        <row r="605">
          <cell r="H605" t="str">
            <v>Муниципальное бюджетное общеобразовательное учреждение "Средняя общеобразовательная школа № 12"</v>
          </cell>
        </row>
        <row r="606">
          <cell r="H606" t="str">
            <v>Муниципальное бюджетное общеобразовательное учреждение "Начальная школа - детский сад № 14"</v>
          </cell>
        </row>
        <row r="607">
          <cell r="H607" t="str">
            <v>Муниципальное бюджетное общеобразовательное учреждение "Начальная школа-детский сад № 16"</v>
          </cell>
        </row>
        <row r="608">
          <cell r="H608" t="str">
            <v>Муниципальное бюджетное общеобразовательное учреждение "Начальная школа-детский сад №17"</v>
          </cell>
        </row>
        <row r="609">
          <cell r="H609" t="str">
            <v>Муниципальное бюджетное общеобразовательное учреждение основная общеобразовательная школа № 9 п. Байкал</v>
          </cell>
        </row>
        <row r="610">
          <cell r="H610" t="str">
            <v>Муниципальное бюджетное общеобразовательное учреждение средняя общеобразовательная школа № 2 г. Слюдянки</v>
          </cell>
        </row>
        <row r="611">
          <cell r="H611" t="str">
            <v>муниципальное бюджетное общеобразовательное учреждение средняя общеобразовательная школа № 4 г. Слюдянки</v>
          </cell>
        </row>
        <row r="612">
          <cell r="H612" t="str">
            <v>Муниципальное бюджетное общеобразовательное учреждение средняя общеобразовательная школа № 49 г. Слюдянки</v>
          </cell>
        </row>
        <row r="613">
          <cell r="H613" t="str">
            <v>Муниципальное бюджетное общеобразовательное учреждение "Средняя общеобразовательная школа № 50 г. Слюдянки"</v>
          </cell>
        </row>
        <row r="614">
          <cell r="H614" t="str">
            <v>Муниципальное бюджетное общеобразовательное учреждение начальная общеобразовательная школа № 52</v>
          </cell>
        </row>
        <row r="615">
          <cell r="H615" t="str">
            <v>Муниципальное бюджетное общеобразовательное учреждение "Начальная школа - детский сад № 58 на п/ст Ангасолка"</v>
          </cell>
        </row>
        <row r="616">
          <cell r="H616" t="str">
            <v>Муниципальное бюджетное общеобразовательное учреждение "Начальная школа - детский сад №13"</v>
          </cell>
        </row>
        <row r="617">
          <cell r="H617" t="str">
            <v>Муниципальное бюджетное общеобразовательное учреждение основная общеобразовательная школа № 1 г. Слюдянки</v>
          </cell>
        </row>
        <row r="618">
          <cell r="H618" t="str">
            <v>Муниципальное казенное общеобразовательное учреждение Николаевская средняя общеобразовательная школа</v>
          </cell>
        </row>
        <row r="619">
          <cell r="H619" t="str">
            <v>Муниципальное казенное общеобразовательное учреждение "Средняя общеобразовательная школа № 85 имени Героя Советского Союза Н.Д. Пахотищева г. Тайшета"</v>
          </cell>
        </row>
        <row r="620">
          <cell r="H620" t="str">
            <v>Муниципальное казенное общеобразовательное учреждение Бирюсинская средняя общеобразовательная школа</v>
          </cell>
        </row>
        <row r="621">
          <cell r="H621" t="str">
            <v>Муниципальное казенное общеобразовательное учреждение Джогинская средняя общеобразовательная школа</v>
          </cell>
        </row>
        <row r="622">
          <cell r="H622" t="str">
            <v>Муниципальное казенное общеобразовательное учреждение Невельская основная общеобразовательная школа</v>
          </cell>
        </row>
        <row r="623">
          <cell r="H623" t="str">
            <v>Муниципальное казенное общеобразовательное учреждение Новобирюсинская средняя общеобразовательная школа</v>
          </cell>
        </row>
        <row r="624">
          <cell r="H624" t="str">
            <v>Муниципальное казенное общеобразовательное учреждение Новотрёминская средняя общеобразовательная школа</v>
          </cell>
        </row>
        <row r="625">
          <cell r="H625" t="str">
            <v>Муниципальное казенное общеобразовательное учреждение Разгонская средняя общеобразовательная школа</v>
          </cell>
        </row>
        <row r="626">
          <cell r="H626" t="str">
            <v>Муниципальное казенное общеобразовательное учреждение средняя общеобразовательная школа № 10 г. Бирюсинска</v>
          </cell>
        </row>
        <row r="627">
          <cell r="H627" t="str">
            <v>Муниципальное казенное общеобразовательное учреждение средняя общеобразовательная школа № 16 г. Бирюсинска</v>
          </cell>
        </row>
        <row r="628">
          <cell r="H628" t="str">
            <v>Муниципальное казенное общеобразовательное учреждение средняя общеобразовательная школа № 17 р.п. Юрты</v>
          </cell>
        </row>
        <row r="629">
          <cell r="H629" t="str">
            <v>Муниципальное казенное общеобразовательное учреждение средняя общеобразовательная школа № 5 г. Тайшета</v>
          </cell>
        </row>
        <row r="630">
          <cell r="H630" t="str">
            <v>Муниципальное казенное общеобразовательное учреждение средняя общеобразовательная школа №2 г.Тайшета</v>
          </cell>
        </row>
        <row r="631">
          <cell r="H631" t="str">
            <v>Муниципальное казенное общеобразовательное учреждение Староакульшетская основная общеобразовательная школа</v>
          </cell>
        </row>
        <row r="632">
          <cell r="H632" t="str">
            <v>Муниципальное казенное общеобразовательное учреждение Тамтачетская средняя общеобразовательная школа</v>
          </cell>
        </row>
        <row r="633">
          <cell r="H633" t="str">
            <v>Муниципальное казенное общеобразовательное учреждение Шелаевская средняя общеобразовательная школа</v>
          </cell>
        </row>
        <row r="634">
          <cell r="H634" t="str">
            <v>Муниципальное казенное общеобразовательное учреждение Шелеховская средняя общеобразовательная школа</v>
          </cell>
        </row>
        <row r="635">
          <cell r="H635" t="str">
            <v>Муниципальное казенное общеобразовательное учреждение Шиткинская средняя общеобразовательная школа</v>
          </cell>
        </row>
        <row r="636">
          <cell r="H636" t="str">
            <v>Муниципальное казённое общеобразовательное учреждение "Облепихинская основная общеобразовательная школа"</v>
          </cell>
        </row>
        <row r="637">
          <cell r="H637" t="str">
            <v>Муниципальное казенное общеобразовательное учреждение "Половино-Черемховская средняя общеобразовательная школа имени В.Быбина"</v>
          </cell>
        </row>
        <row r="638">
          <cell r="H638" t="str">
            <v>Муниципальное казённое общеобразовательное учреждение Березовская средняя общеобразовательная школа</v>
          </cell>
        </row>
        <row r="639">
          <cell r="H639" t="str">
            <v>Муниципальное казенное общеобразовательное учреждение Бузыкановская средняя общеобразовательная школа</v>
          </cell>
        </row>
        <row r="640">
          <cell r="H640" t="str">
            <v>Муниципальное казённое общеобразовательное учреждение Венгерская средняя общеобразовательная школа</v>
          </cell>
        </row>
        <row r="641">
          <cell r="H641" t="str">
            <v>Муниципальное казенное общеобразовательное учреждение Зареченская средняя общеобразовательная школа</v>
          </cell>
        </row>
        <row r="642">
          <cell r="H642" t="str">
            <v>Муниципальное казенное общеобразовательное учреждение Квитокская средняя общеобразовательная школа №1</v>
          </cell>
        </row>
        <row r="643">
          <cell r="H643" t="str">
            <v>Муниципальное казенное общеобразовательное учреждение Мирнинская средняя общеобразовательная школа</v>
          </cell>
        </row>
        <row r="644">
          <cell r="H644" t="str">
            <v>Муниципальное казенное общеобразовательное учреждение Рождественская средняя общеобразовательная школа</v>
          </cell>
        </row>
        <row r="645">
          <cell r="H645" t="str">
            <v>Муниципальное казенное общеобразовательное учреждение Соляновская средняя общеобразовательная школа</v>
          </cell>
        </row>
        <row r="646">
          <cell r="H646" t="str">
            <v>Муниципальное казенное общеобразовательное учреждение средняя общеобразовательная школа № 1 им. Николая Островского г. Тайшета</v>
          </cell>
        </row>
        <row r="647">
          <cell r="H647" t="str">
            <v>Муниципальное казённое общеобразовательное учреждение средняя общеобразовательная школа № 14 г. Тайшет</v>
          </cell>
        </row>
        <row r="648">
          <cell r="H648" t="str">
            <v>Муниципальное казенное общеобразовательное учреждение средняя общеобразовательная школа № 23 г. Тайшета</v>
          </cell>
        </row>
        <row r="649">
          <cell r="H649" t="str">
            <v>Муниципальное казенное общеобразовательное учреждение средняя общеобразовательная школа № 24 р.п. Юрты</v>
          </cell>
        </row>
        <row r="650">
          <cell r="H650" t="str">
            <v>Муниципальное казенное общеобразовательное учреждение средняя общеобразовательная школа №6 г. Бирюсинска</v>
          </cell>
        </row>
        <row r="651">
          <cell r="H651" t="str">
            <v>Муниципальное казенное общеобразовательное учреждение Тальская основная общеобразовательная школа</v>
          </cell>
        </row>
        <row r="652">
          <cell r="H652" t="str">
            <v>Муниципальное казенное общеобразовательное учреждение Черчетская средняя общеобразовательная школа</v>
          </cell>
        </row>
        <row r="653">
          <cell r="H653" t="str">
            <v>Муниципальное общеобразовательное учреждение "Азейская средняя общеобразовательная школа"</v>
          </cell>
        </row>
        <row r="654">
          <cell r="H654" t="str">
            <v>Муниципальное общеобразовательное учреждение "Алгатуйская средняя общеобразовательная школа"</v>
          </cell>
        </row>
        <row r="655">
          <cell r="H655" t="str">
            <v>Муниципальное общеобразовательное учреждение "Аршанская основная общеобразовательная школа"</v>
          </cell>
        </row>
        <row r="656">
          <cell r="H656" t="str">
            <v>Муниципальное общеобразовательное учреждение "Будаговская средняя общеобразовательная школа"</v>
          </cell>
        </row>
        <row r="657">
          <cell r="H657" t="str">
            <v>Муниципальное общеобразовательное учреждение "Бурхунская средняя общеобразовательная школа"</v>
          </cell>
        </row>
        <row r="658">
          <cell r="H658" t="str">
            <v>Муниципальное общеобразовательное учреждение "Владимировская средняя общеобразовательная школа"</v>
          </cell>
        </row>
        <row r="659">
          <cell r="H659" t="str">
            <v>Муниципальное общеобразовательное учреждение "Гадалейская средняя общеобразовательная школа"</v>
          </cell>
        </row>
        <row r="660">
          <cell r="H660" t="str">
            <v>Муниципальное общеобразовательное учреждение "Евдокимовская средняя общеобразовательная школа"</v>
          </cell>
        </row>
        <row r="661">
          <cell r="H661" t="str">
            <v>Муниципальное общеобразовательное учреждение "Изегольская основная общеобразовательная школа"</v>
          </cell>
        </row>
        <row r="662">
          <cell r="H662" t="str">
            <v>Муниципальное общеобразовательное учреждение "Икейская средняя общеобразовательная школа"</v>
          </cell>
        </row>
        <row r="663">
          <cell r="H663" t="str">
            <v>Муниципальное общеобразовательное учреждение "Ишидейская основная общеобразовательная школа"</v>
          </cell>
        </row>
        <row r="664">
          <cell r="H664" t="str">
            <v>Муниципальное общеобразовательное учреждение "Нижне-Бурбукская основная общеобразовательная школа"</v>
          </cell>
        </row>
        <row r="665">
          <cell r="H665" t="str">
            <v>Муниципальное общеобразовательное учреждение "Октябрьская основная общеобразовательная школа"</v>
          </cell>
        </row>
        <row r="666">
          <cell r="H666" t="str">
            <v>Муниципальное общеобразовательное учреждение "Писаревская средняя общеобразовательная школа"</v>
          </cell>
        </row>
        <row r="667">
          <cell r="H667" t="str">
            <v>Муниципальное общеобразовательное учреждение "Сибиряковская основная общеобразовательная школа"</v>
          </cell>
        </row>
        <row r="668">
          <cell r="H668" t="str">
            <v>муниципальное общеобразовательное учреждение "Умыганская средняя общеобразовательная школа"</v>
          </cell>
        </row>
        <row r="669">
          <cell r="H669" t="str">
            <v>муниципальное общеобразовательное учреждение "Усть-Кульская основная общеобразовательная школа"</v>
          </cell>
        </row>
        <row r="670">
          <cell r="H670" t="str">
            <v>Муниципальное общеобразовательное учреждение "Утайская основная общеобразовательная школа"</v>
          </cell>
        </row>
        <row r="671">
          <cell r="H671" t="str">
            <v>Муниципальное общеобразовательное учреждение "Шерагульская основная общеобразовательная школа"</v>
          </cell>
        </row>
        <row r="672">
          <cell r="H672" t="str">
            <v>Муниципальное общеобразовательное учреждение "Шерагульская средняя общеобразовательная школа"</v>
          </cell>
        </row>
        <row r="673">
          <cell r="H673" t="str">
            <v>Муниципальное общеобразовательное учреждение "Шубинская начальная общеобразовательная школа"</v>
          </cell>
        </row>
        <row r="674">
          <cell r="H674" t="str">
            <v>Муниципальное общеобразовательное учреждение "Афанасьевская средняя общеобразовательная школа"</v>
          </cell>
        </row>
        <row r="675">
          <cell r="H675" t="str">
            <v>Муниципальное общеобразовательное учреждение "Бадарская средняя общеобразовательная школа"</v>
          </cell>
        </row>
        <row r="676">
          <cell r="H676" t="str">
            <v>Муниципальное общеобразовательное учреждение "Булюшкинская средняя общеобразовательная школа"</v>
          </cell>
        </row>
        <row r="677">
          <cell r="H677" t="str">
            <v>Муниципальное общеобразовательное учреждение "Гуранская средняя общеобразовательная школа"</v>
          </cell>
        </row>
        <row r="678">
          <cell r="H678" t="str">
            <v>Муниципальное общеобразовательное учреждение "Едогонская средняя общеобразовательная школа"</v>
          </cell>
        </row>
        <row r="679">
          <cell r="H679" t="str">
            <v>Муниципальное общеобразовательное учреждение "Котикская средняя общеобразовательная школа"</v>
          </cell>
        </row>
        <row r="680">
          <cell r="H680" t="str">
            <v>Муниципальное общеобразовательное учреждение "Мугунская средняя общеобразовательная школа"</v>
          </cell>
        </row>
        <row r="681">
          <cell r="H681" t="str">
            <v>Муниципальное общеобразовательное учреждение "Начальная общеобразовательная школа №10"</v>
          </cell>
        </row>
        <row r="682">
          <cell r="H682" t="str">
            <v>Муниципальное общеобразовательное учреждение "Перфиловская средняя общеобразовательная школа"</v>
          </cell>
        </row>
        <row r="683">
          <cell r="H683" t="str">
            <v>Муниципальное общеобразовательное учреждение "Уйгатская основная общеобразовательная школа"</v>
          </cell>
        </row>
        <row r="684">
          <cell r="H684" t="str">
            <v>Муниципальное бюджетное общеобразовательное учреждение "Белая средняя общеобразовательная школа"</v>
          </cell>
        </row>
        <row r="685">
          <cell r="H685" t="str">
            <v>Муниципальное бюджетное общеобразовательное учреждение "Белореченский лицей"</v>
          </cell>
        </row>
        <row r="686">
          <cell r="H686" t="str">
            <v>Муниципальное бюджетное общеобразовательное учреждение "Биликтуйская основная общеобразовательная школа"</v>
          </cell>
        </row>
        <row r="687">
          <cell r="H687" t="str">
            <v>Муниципальное бюджетное общеобразовательное учреждение "Большееланская средняя общеобразовательная школа"</v>
          </cell>
        </row>
        <row r="688">
          <cell r="H688" t="str">
            <v>Муниципальное бюджетное общеобразовательное учреждение "Буретская средняя общеобразовательная школа"</v>
          </cell>
        </row>
        <row r="689">
          <cell r="H689" t="str">
            <v>Муниципальное бюджетное общеобразовательное учреждение "Средняя общеобразовательная школа № 20"</v>
          </cell>
        </row>
        <row r="690">
          <cell r="H690" t="str">
            <v>Муниципальное бюджетное общеобразовательное учреждение "Средняя общеобразовательная школа № 7"</v>
          </cell>
        </row>
        <row r="691">
          <cell r="H691" t="str">
            <v>Муниципальное бюджетное общеобразовательное учреждение "Тайтурская средняя общеобразовательная школа"</v>
          </cell>
        </row>
        <row r="692">
          <cell r="H692" t="str">
            <v>Муниципальное бюджетное общеобразовательное учреждение "Тальянская средняя общеобразовательная школа № 17"</v>
          </cell>
        </row>
        <row r="693">
          <cell r="H693" t="str">
            <v>Муниципальное бюджетное общеобразовательное учреждение "Тельминская средняя общеобразовательная школа"</v>
          </cell>
        </row>
        <row r="694">
          <cell r="H694" t="str">
            <v>Муниципальное бюджетное общеобразовательное учреждение "Хайтинская основная общеобразовательная школа"</v>
          </cell>
        </row>
        <row r="695">
          <cell r="H695" t="str">
            <v>Муниципальное бюджетное общеобразовательное учреждение "Холмушинская основная общеобразовательная школа"</v>
          </cell>
        </row>
        <row r="696">
          <cell r="H696" t="str">
            <v>Муниципальное бюджетное общеобразовательное учреждение "Белореченская средняя общеобразовательная школа"</v>
          </cell>
        </row>
        <row r="697">
          <cell r="H697" t="str">
            <v>Муниципальное бюджетное общеобразовательное учреждение "Мальтинская средняя общеобразовательная школа"</v>
          </cell>
        </row>
        <row r="698">
          <cell r="H698" t="str">
            <v>Муниципальное бюджетное общеобразовательное учреждение "Мишелевская средняя общеобразовательная школа №19"</v>
          </cell>
        </row>
        <row r="699">
          <cell r="H699" t="str">
            <v>Муниципальное бюджетное общеобразовательное учреждение "Новожилкинская средняя общеобразовательная школа"</v>
          </cell>
        </row>
        <row r="700">
          <cell r="H700" t="str">
            <v>Муниципальное бюджетное общеобразовательное учреждение "Новомальтинская средняя общеобразовательная школа"</v>
          </cell>
        </row>
        <row r="701">
          <cell r="H701" t="str">
            <v>Муниципальное бюджетное общеобразовательное учреждение "Раздольинская средняя общеобразовательная школа"</v>
          </cell>
        </row>
        <row r="702">
          <cell r="H702" t="str">
            <v>Муниципальное бюджетное общеобразовательное учреждение "Средняя общеобразовательная школа №6"</v>
          </cell>
        </row>
        <row r="703">
          <cell r="H703" t="str">
            <v>Муниципальное казенное общеобразовательное учреждение "Ершовская средняя общеобразовательная школа"</v>
          </cell>
        </row>
        <row r="704">
          <cell r="H704" t="str">
            <v>Муниципальное казенное общеобразовательное учреждение "Подъеланская средняя общеобразовательная школа"</v>
          </cell>
        </row>
        <row r="705">
          <cell r="H705" t="str">
            <v>Муниципальное общеобразовательное учреждение "Бадарминская средняя общеобразовательная школа"</v>
          </cell>
        </row>
        <row r="706">
          <cell r="H706" t="str">
            <v>Муниципальное общеобразовательное учреждение "Железнодорожная средняя общеобразовательная школа № 1"</v>
          </cell>
        </row>
        <row r="707">
          <cell r="H707" t="str">
            <v>Муниципальное общеобразовательное учреждение "Железнодорожная средняя общеобразовательная школа № 2"</v>
          </cell>
        </row>
        <row r="708">
          <cell r="H708" t="str">
            <v>Муниципальное общеобразовательное учреждение "Невонская средняя общеобразовательная школа № 1" имени Родькина Николая Дмитриевича</v>
          </cell>
        </row>
        <row r="709">
          <cell r="H709" t="str">
            <v>Муниципальное общеобразовательное учреждение "Невонская средняя общеобразовательная школа № 2"</v>
          </cell>
        </row>
        <row r="710">
          <cell r="H710" t="str">
            <v>Муниципальное общеобразовательное учреждение "Седановская средняя общеобразовательная школа"</v>
          </cell>
        </row>
        <row r="711">
          <cell r="H711" t="str">
            <v>Муниципальное общеобразовательное учреждение "Тубинская средняя общеобразовательная школа"</v>
          </cell>
        </row>
        <row r="712">
          <cell r="H712" t="str">
            <v>Муниципальное общеобразовательное учреждение "Эдучанская средняя общеобразовательная школа"</v>
          </cell>
        </row>
        <row r="713">
          <cell r="H713" t="str">
            <v>Муниципальное общеобразовательное учреждение Лицей Усть-Кутского муниципального образования</v>
          </cell>
        </row>
        <row r="714">
          <cell r="H714" t="str">
            <v>Муниципальное общеобразовательное учреждение открытая (сменная) общеобразовательная школа Усть-Кутского муниципального образования Иркутской области</v>
          </cell>
        </row>
        <row r="715">
          <cell r="H715" t="str">
            <v>Муниципальное общеобразовательное учреждение средняя общеобразовательная школа № 1 Усть-Кутского муниципального образования</v>
          </cell>
        </row>
        <row r="716">
          <cell r="H716" t="str">
            <v>Муниципальное общеобразовательное учреждение средняя общеобразовательная школа № 10 Усть-Кутского муниципального образования Иркутской области</v>
          </cell>
        </row>
        <row r="717">
          <cell r="H717" t="str">
            <v>Муниципальное общеобразовательное учреждение средняя общеобразовательная школа № 2 Усть-Кутского муниципального образования</v>
          </cell>
        </row>
        <row r="718">
          <cell r="H718" t="str">
            <v>Муниципальное общеобразовательное учреждение средняя общеобразовательная школа № 3 Усть-Кутского муниципального образования Иркутской области</v>
          </cell>
        </row>
        <row r="719">
          <cell r="H719" t="str">
            <v>Муниципальное общеобразовательное учреждение средняя общеобразовательная школа № 4 Усть-Кутского муниципального образования Иркутской области</v>
          </cell>
        </row>
        <row r="720">
          <cell r="H720" t="str">
            <v>Муниципальное общеобразовательное учреждение средняя общеобразовательная школа № 5 Усть-Кутского муниципального образования Иркутской области</v>
          </cell>
        </row>
        <row r="721">
          <cell r="H721" t="str">
            <v>Муниципальное общеобразовательное учреждение средняя общеобразовательная школа № 7 Усть-Кутского муниципального образования</v>
          </cell>
        </row>
        <row r="722">
          <cell r="H722" t="str">
            <v>Муниципальное общеобразовательное учреждение средняя общеобразовательная школа № 9 Усть-Кутского муниципального образования Иркутской области</v>
          </cell>
        </row>
        <row r="723">
          <cell r="H723" t="str">
            <v>Муниципальное общеобразовательное учреждение средняя общеобразовательная школа № 8 Усть-Кутского муниципального образования</v>
          </cell>
        </row>
        <row r="724">
          <cell r="H724" t="str">
            <v>Муниципальное общеобразовательное учреждение средняя общеобразовательная школа п. Верхнемарково Усть-Кутского муниципального образования Иркутской области</v>
          </cell>
        </row>
        <row r="725">
          <cell r="H725" t="str">
            <v>Муниципальное общеобразовательное учреждение средняя общеобразовательная школа п. Звездный Усть-Кутского муниципального образования Иркутской области</v>
          </cell>
        </row>
        <row r="726">
          <cell r="H726" t="str">
            <v>Муниципальное общеобразовательное учреждение средняя общеобразовательная школа п. Ручей Усть-Кутского муниципального образования Иркутской области</v>
          </cell>
        </row>
        <row r="727">
          <cell r="H727" t="str">
            <v>Муниципальное общеобразовательное учреждение средняя общеобразовательная школа п. Янталь Усть-Кутского муниципального образования Иркутской области</v>
          </cell>
        </row>
        <row r="728">
          <cell r="H728" t="str">
            <v>Муниципальное общеобразовательное учреждение средняя общеобразовательная школа с. Ния Усть-Кутского муниципального образования Иркутской области</v>
          </cell>
        </row>
        <row r="729">
          <cell r="H729" t="str">
            <v>Муниципальное общеобразовательное учреждение средняя общеобразовательная школа с. Подымахино Усть-Кутского муниципального образования Иркутской области</v>
          </cell>
        </row>
        <row r="730">
          <cell r="H730" t="str">
            <v>Муниципальное казённое общеобразовательное учреждение средняя общеобразовательная школа №6 имени Героя России Шерстянникова Андрея Николаевича Усть-Кутского муниципального образования</v>
          </cell>
        </row>
        <row r="731">
          <cell r="H731" t="str">
            <v>Муниципальное казенное общеобразовательное учреждение Аносовская средняя общеобразовательная школа</v>
          </cell>
        </row>
        <row r="732">
          <cell r="H732" t="str">
            <v>Муниципальное казенное общеобразовательное учреждение Балаганкинская основная общеобразовательная школа</v>
          </cell>
        </row>
        <row r="733">
          <cell r="H733" t="str">
            <v>Муниципальное бюджетное общеобразовательное учреждение "Усть-Удинская средняя общеобразовательная школа №2"</v>
          </cell>
        </row>
        <row r="734">
          <cell r="H734" t="str">
            <v>Муниципальное бюджетное общеобразовательное учреждение Молькинская средняя общеобразовательная школа</v>
          </cell>
        </row>
        <row r="735">
          <cell r="H735" t="str">
            <v>Муниципальное бюджетное общеобразовательное учреждение Ново-Удинская средняя общеобразовательная школа</v>
          </cell>
        </row>
        <row r="736">
          <cell r="H736" t="str">
            <v>Муниципальное бюджетное общеобразовательное учреждение средняя общеобразовательная школа п. Усть-Уда</v>
          </cell>
        </row>
        <row r="737">
          <cell r="H737" t="str">
            <v>Муниципальное казенное общеобразовательное учреждение Аталанская основная общеобразовательная школа</v>
          </cell>
        </row>
        <row r="738">
          <cell r="H738" t="str">
            <v>Муниципальное казенное общеобразовательное учреждение Игжейская средняя общеобразовательная школа</v>
          </cell>
        </row>
        <row r="739">
          <cell r="H739" t="str">
            <v>Муниципальное казенное общеобразовательное учреждение Кижинская начальная общеобразовательная школа</v>
          </cell>
        </row>
        <row r="740">
          <cell r="H740" t="str">
            <v>Муниципальное казенное общеобразовательное учреждение Ключинская начальная общеобразовательная школа</v>
          </cell>
        </row>
        <row r="741">
          <cell r="H741" t="str">
            <v>Муниципальное казенное общеобразовательное учреждение Малышевская средняя общеобразовательная школа</v>
          </cell>
        </row>
        <row r="742">
          <cell r="H742" t="str">
            <v>Муниципальное казенное общеобразовательное учреждение Подволоченская основная общеобразовательная школа</v>
          </cell>
        </row>
        <row r="743">
          <cell r="H743" t="str">
            <v>Муниципальное казенное общеобразовательное учреждение Светлолобовская средняя общеобразовательная школа</v>
          </cell>
        </row>
        <row r="744">
          <cell r="H744" t="str">
            <v>Муниципальное казенное общеобразовательное учреждение Средне-Муйская средняя общеобразовательная школа</v>
          </cell>
        </row>
        <row r="745">
          <cell r="H745" t="str">
            <v>Муниципальное казенное общеобразовательное учреждение Чичковская основная общеобразовательная школа</v>
          </cell>
        </row>
        <row r="746">
          <cell r="H746" t="str">
            <v>Муниципальное казенное общеобразовательное учреждение Юголукская средняя общеобразовательная школа</v>
          </cell>
        </row>
        <row r="747">
          <cell r="H747" t="str">
            <v>Муниципальное казенное общеобразовательное учреждение "Начальная школа - детский сад" деревни Козлова</v>
          </cell>
        </row>
        <row r="748">
          <cell r="H748" t="str">
            <v>Муниципальное казенное общеобразовательное учреждение основная общеобразовательная школа деревни Верхняя Иреть</v>
          </cell>
        </row>
        <row r="749">
          <cell r="H749" t="str">
            <v>Муниципальное казенное общеобразовательное учреждение средняя общеобразовательная школа № 1 поселка Михайловка</v>
          </cell>
        </row>
        <row r="750">
          <cell r="H750" t="str">
            <v>Муниципальное казенное общеобразовательное учреждение средняя общеобразовательная школа деревни Балухарь</v>
          </cell>
        </row>
        <row r="751">
          <cell r="H751" t="str">
            <v>Муниципальное казенное общеобразовательное учреждение средняя общеобразовательная школа деревни Малиновка</v>
          </cell>
        </row>
        <row r="752">
          <cell r="H752" t="str">
            <v>Муниципальное казенное общеобразовательное учреждение средняя общеобразовательная школа поселка Новостройка</v>
          </cell>
        </row>
        <row r="753">
          <cell r="H753" t="str">
            <v>Муниципальное казенное общеобразовательное учреждение средняя общеобразовательная школа села Верхний Булай</v>
          </cell>
        </row>
        <row r="754">
          <cell r="H754" t="str">
            <v>Муниципальное казенное общеобразовательное учреждение средняя общеобразовательная школа села Голуметь</v>
          </cell>
        </row>
        <row r="755">
          <cell r="H755" t="str">
            <v>Муниципальное казенное общеобразовательное учреждение средняя общеобразовательная школа села Лохово</v>
          </cell>
        </row>
        <row r="756">
          <cell r="H756" t="str">
            <v>Муниципальное казенное общеобразовательное учреждение средняя общеобразовательная школа с. Онот</v>
          </cell>
        </row>
        <row r="757">
          <cell r="H757" t="str">
            <v>Муниципальное казенное общеобразовательное учреждение средняя общеобразовательная школа села Парфеново</v>
          </cell>
        </row>
        <row r="758">
          <cell r="H758" t="str">
            <v>Муниципальное казенное общеобразовательное учреждение средняя общеобразовательная школа села Рысево</v>
          </cell>
        </row>
        <row r="759">
          <cell r="H759" t="str">
            <v>Муниципальное казенное общеобразовательное учреждение средняя общеобразовательная школа села Саянское</v>
          </cell>
        </row>
        <row r="760">
          <cell r="H760" t="str">
            <v>Муниципальное казенное общеобразовательное учреждение средняя общеобразовательная школа села Тальники</v>
          </cell>
        </row>
        <row r="761">
          <cell r="H761" t="str">
            <v>Муниципальное казенное общеобразовательное учреждение средняя общеобразовательная школа села Узкий Луг</v>
          </cell>
        </row>
        <row r="762">
          <cell r="H762" t="str">
            <v>Муниципальное казенное общеобразовательное учреждение средняя общеобразовательная школа №3 поселка Михайловка</v>
          </cell>
        </row>
        <row r="763">
          <cell r="H763" t="str">
            <v>Муниципальное казенное общеобразовательное учреждение средняя общеобразовательная школа села Алёхино</v>
          </cell>
        </row>
        <row r="764">
          <cell r="H764" t="str">
            <v>Муниципальное казенное общеобразовательное учреждение средняя общеобразовательная школа с. Бельск</v>
          </cell>
        </row>
        <row r="765">
          <cell r="H765" t="str">
            <v>Муниципальное казенное общеобразовательное учреждение средняя общеобразовательная школа села Зерновое</v>
          </cell>
        </row>
        <row r="766">
          <cell r="H766" t="str">
            <v>Муниципальное казенное общеобразовательное учреждение средняя общеобразовательная школа села Нижняя Иреть</v>
          </cell>
        </row>
        <row r="767">
          <cell r="H767" t="str">
            <v>Муниципальное казенное общеобразовательное учреждение средняя общеобразовательная школа села Новогромово</v>
          </cell>
        </row>
        <row r="768">
          <cell r="H768" t="str">
            <v>Муниципальное казенное общеобразовательное учреждение средняя общеобразовательная школа села Тунгуска</v>
          </cell>
        </row>
        <row r="769">
          <cell r="H769" t="str">
            <v>Муниципальное общеобразовательное бюджетное учреждение средняя общеобразовательная школа № 1 р.п. Чунский</v>
          </cell>
        </row>
        <row r="770">
          <cell r="H770" t="str">
            <v>Муниципальное общеобразовательное бюджетное учреждение средняя общеобразовательная школа № 2 р.п. Октябрьский</v>
          </cell>
        </row>
        <row r="771">
          <cell r="H771" t="str">
            <v>Муниципальное общеобразовательное бюджетное учреждение средняя общеобразовательная школа № 3 р.п. Октябрьский</v>
          </cell>
        </row>
        <row r="772">
          <cell r="H772" t="str">
            <v>Муниципальное общеобразовательное бюджетное учреждение средняя общеобразовательная школа № 4 р.п. Лесогорск</v>
          </cell>
        </row>
        <row r="773">
          <cell r="H773" t="str">
            <v>Муниципальное общеобразовательное бюджетное учреждение средняя общеобразовательная школа № 5 п. Новочунка</v>
          </cell>
        </row>
        <row r="774">
          <cell r="H774" t="str">
            <v>Муниципальное общеобразовательное бюджетное учреждение средняя общеобразовательная школа №6 п.Парчум</v>
          </cell>
        </row>
        <row r="775">
          <cell r="H775" t="str">
            <v>Муниципальное общеобразовательное бюджетное учреждение средняя общеобразовательная школа № 7 п. Весёлый</v>
          </cell>
        </row>
        <row r="776">
          <cell r="H776" t="str">
            <v>Муниципальное общеобразовательное бюджетное учреждение основная общеобразовательная школа № 8 п. Таргиз</v>
          </cell>
        </row>
        <row r="777">
          <cell r="H777" t="str">
            <v>Муниципальное бюджетное общеобразовательное учреждение средняя общеобразовательная школа № 9 с. Бунбуй</v>
          </cell>
        </row>
        <row r="778">
          <cell r="H778" t="str">
            <v>Муниципальное общеобразовательное бюджетное учреждение основная общеобразовательная школа № 12 с. Червянка</v>
          </cell>
        </row>
        <row r="779">
          <cell r="H779" t="str">
            <v>Муниципальное общеобразовательное казённое учреждение основная общеобразовательная школа № 13 д. Мухино</v>
          </cell>
        </row>
        <row r="780">
          <cell r="H780" t="str">
            <v>Муниципальное общеобразовательное бюджетное учреждение средняя общеобразовательная школа № 14 п. Сосновка</v>
          </cell>
        </row>
        <row r="781">
          <cell r="H781" t="str">
            <v>Муниципальное общеобразовательное бюджетное учреждение основная общеобразовательная школа № 15 п. Изыкан</v>
          </cell>
        </row>
        <row r="782">
          <cell r="H782" t="str">
            <v>Муниципальное общеобразовательное бюджетное учреждение основная общеобразовательная школа № 16 д. Кулиш</v>
          </cell>
        </row>
        <row r="783">
          <cell r="H783" t="str">
            <v>Муниципальное общеобразовательное казенное учреждение начальная общеобразовательная школа № 18 п. Бидога</v>
          </cell>
        </row>
        <row r="784">
          <cell r="H784" t="str">
            <v>Муниципальное общеобразовательное бюджетное учреждение основная общеобразовательная школа № 19 п. Заводской</v>
          </cell>
        </row>
        <row r="785">
          <cell r="H785" t="str">
            <v>Муниципальное общеобразовательное бюджетное учреждение средняя общеобразовательная школа № 20 п.Каменск</v>
          </cell>
        </row>
        <row r="786">
          <cell r="H786" t="str">
            <v>Муниципальное общеобразовательное бюджетное учреждение основная общеобразовательная школа № 21 д.Новобалтурина</v>
          </cell>
        </row>
        <row r="787">
          <cell r="H787" t="str">
            <v>Муниципальное общеобразовательное бюджетное учреждение начальная общеобразовательная школа № 23 р.п. Чунский</v>
          </cell>
        </row>
        <row r="788">
          <cell r="H788" t="str">
            <v>Муниципальное общеобразовательное бюджетное учреждение начальная общеобразовательная школа № 24 р.п.Чунский</v>
          </cell>
        </row>
        <row r="789">
          <cell r="H789" t="str">
            <v>Муниципальное общеобразовательное бюджетное учреждение начальная общеобразовательная школа №26 п.Пионерский</v>
          </cell>
        </row>
        <row r="790">
          <cell r="H790" t="str">
            <v>Муниципальное бюджетное общеобразовательное учреждение средняя общеобразовательная школа № 29 р.п. Чунский Чунского района Иркутской области</v>
          </cell>
        </row>
        <row r="791">
          <cell r="H791" t="str">
            <v>Муниципальное общеобразовательное казенное учреждение начальная общеобразовательная школа № 40 с. Баянда</v>
          </cell>
        </row>
        <row r="792">
          <cell r="H792" t="str">
            <v>Муниципальное общеобразовательное бюджетное учреждение «Средняя общеобразовательная школа № 90» р.п. Чунский</v>
          </cell>
        </row>
        <row r="793">
          <cell r="H793" t="str">
            <v>Муниципальное бюджетное общеобразовательное учреждение Шелеховского района "Средняя общеобразовательная школа № 2"</v>
          </cell>
        </row>
        <row r="794">
          <cell r="H794" t="str">
            <v>Муниципальное бюджетное общеобразовательное учреждение Шелеховского района "Гимназия"</v>
          </cell>
        </row>
        <row r="795">
          <cell r="H795" t="str">
            <v>Муниципальное казенное общеобразовательное учреждение Шелеховского района "Большелугская средняя общеобразовательная школа № 8"</v>
          </cell>
        </row>
        <row r="796">
          <cell r="H796" t="str">
            <v>Муниципальное казённое общеобразовательное учреждение Шелеховского района "Основная общеобразовательная школа № 11"</v>
          </cell>
        </row>
        <row r="797">
          <cell r="H797" t="str">
            <v>Муниципальное казённое общеобразовательное учреждение Шелеховского района «Средняя общеобразовательная школа №12»</v>
          </cell>
        </row>
        <row r="798">
          <cell r="H798" t="str">
            <v>Муниципальное казённое общеобразовательное учреждение Шелеховского района "Средняя общеобразовательная школа № 5"</v>
          </cell>
        </row>
        <row r="799">
          <cell r="H799" t="str">
            <v>Муниципальное казённое общеобразовательное учреждение Шелеховского района "Средняя общеобразовательная школа № 1"</v>
          </cell>
        </row>
        <row r="800">
          <cell r="H800" t="str">
            <v>Муниципальное бюджетное общеобразовательное учреждение Шелеховского района "Средняя общеобразовательная школа № 4"</v>
          </cell>
        </row>
        <row r="801">
          <cell r="H801" t="str">
            <v>Муниципальное бюджетное общеобразовательное учреждение Шелеховского района "Шелеховский лицей"</v>
          </cell>
        </row>
        <row r="802">
          <cell r="H802" t="str">
            <v>Муниципальное казённое общеобразовательное учреждение Шелеховского района "Средняя общеобразовательная школа № 7"</v>
          </cell>
        </row>
        <row r="803">
          <cell r="H803" t="str">
            <v>Муниципальное казенное общеобразовательное учреждение Шелеховского района "Средняя общеобразовательная школа №9"</v>
          </cell>
        </row>
        <row r="804">
          <cell r="H804" t="str">
            <v>Муниципальное казённое общеобразовательное учреждение Шелеховского района "Начальная школа-детский сад №10"</v>
          </cell>
        </row>
        <row r="805">
          <cell r="H805" t="str">
            <v>Муниципальное казённое общеобразовательное учреждение Шелеховского района "Начальная школа - детский сад № 14"</v>
          </cell>
        </row>
        <row r="806">
          <cell r="H806" t="str">
            <v>Муниципальное казённое общеобразовательное учреждение Шелеховского района «Средняя общеобразовательная школа № 124»</v>
          </cell>
        </row>
        <row r="807">
          <cell r="H807" t="str">
            <v>Муниципальное казённое общеобразовательное учреждение Шелеховского района "Средняя общеобразовательная школа № 6"</v>
          </cell>
        </row>
        <row r="808">
          <cell r="H808" t="str">
            <v>Муниципальное общеобразовательное учреждение "Кулункунская начальная общеобразовательная школа"</v>
          </cell>
        </row>
        <row r="809">
          <cell r="H809" t="str">
            <v>Муниципальное общеобразовательное учреждение "Усть-Ордынская начальная общеобразовательная школа"</v>
          </cell>
        </row>
        <row r="810">
          <cell r="H810" t="str">
            <v>Муниципальное общеобразовательное учреждение Ахинская средняя общеобразовательная школа им. К.Х.Шобоева</v>
          </cell>
        </row>
        <row r="811">
          <cell r="H811" t="str">
            <v>Муниципальное общеобразовательное учреждение Байтогская средняя общеобразовательная школа имени Героя Советского Союза Хантаева В.Х.</v>
          </cell>
        </row>
        <row r="812">
          <cell r="H812" t="str">
            <v>Муниципальное общеобразовательное учреждение "Бозойская вечерняя (сменная) общеобразовательная школа при ФКУ ОИК-1"</v>
          </cell>
        </row>
        <row r="813">
          <cell r="H813" t="str">
            <v>Муниципальное общеобразовательное учреждение Бозойская средняя общеобразовательная школа</v>
          </cell>
        </row>
        <row r="814">
          <cell r="H814" t="str">
            <v>Муниципальное общеобразовательное учреждение Булусинская средняя общеобразовательная школа имени Бертагаева Т. А</v>
          </cell>
        </row>
        <row r="815">
          <cell r="H815" t="str">
            <v>Муниципальное образовательное учреждение для детей дошкольного и младшего школьного возраста "Верхне - Кукутская начальная школа - детский сад"</v>
          </cell>
        </row>
        <row r="816">
          <cell r="H816" t="str">
            <v>Муниципальное общеобразовательное учреждение Гаханская средняя общеобразовательная школа</v>
          </cell>
        </row>
        <row r="817">
          <cell r="H817" t="str">
            <v>Муниципальное общеобразовательное учреждение "Еловская начальная школа-детский сад"</v>
          </cell>
        </row>
        <row r="818">
          <cell r="H818" t="str">
            <v>Муниципальное общеобразовательное учреждение "Захальская начальная школа - детский сад"</v>
          </cell>
        </row>
        <row r="819">
          <cell r="H819" t="str">
            <v>Муниципальное общеобразовательное учреждение Захальская средняя общеобразовательная школа имени П.С. Лухнева</v>
          </cell>
        </row>
        <row r="820">
          <cell r="H820" t="str">
            <v>Муниципальное общеобразовательное учреждение Идыгинская средняя общеобразовательная школа</v>
          </cell>
        </row>
        <row r="821">
          <cell r="H821" t="str">
            <v>Муниципальное общеобразовательное учреждение Капсальская средняя общеобразовательная школа им.Д.А.Ходуева</v>
          </cell>
        </row>
        <row r="822">
          <cell r="H822" t="str">
            <v>Муниципальное общеобразовательное учреждение "Куядская начальная школа-детский сад"</v>
          </cell>
        </row>
        <row r="823">
          <cell r="H823" t="str">
            <v>Муниципальное общеобразовательное учреждение Олойская средняя общеобразовательная школа</v>
          </cell>
        </row>
        <row r="824">
          <cell r="H824" t="str">
            <v>Муниципальное общеобразовательное учреждение Усть-Ордынская вечерняя (сменная) общеобразовательная школа</v>
          </cell>
        </row>
        <row r="825">
          <cell r="H825" t="str">
            <v>муниципальное общеобразовательное учреждение Усть-Ордынская средняя общеобразовательная школа № 1 имени В.Б. Борсоева</v>
          </cell>
        </row>
        <row r="826">
          <cell r="H826" t="str">
            <v>Муниципальное общеобразовательное учреждение Хабаровская основная общеобразовательная школа</v>
          </cell>
        </row>
        <row r="827">
          <cell r="H827" t="str">
            <v>Муниципальное общеобразовательное учреждение Харазаргайская средняя общеобразовательная школа</v>
          </cell>
        </row>
        <row r="828">
          <cell r="H828" t="str">
            <v>Муниципальное общеобразовательное учреждение Харанутская основная общеобразовательная школа имени В.К.Бардымова</v>
          </cell>
        </row>
        <row r="829">
          <cell r="H829" t="str">
            <v>Муниципальное общеобразовательное учреждение Харатская средняя общеобразовательная школа</v>
          </cell>
        </row>
        <row r="830">
          <cell r="H830" t="str">
            <v>Муниципальное общеобразовательное учреждение Алужинская средняя общеобразовательная школа имени А.А.Ихинырова</v>
          </cell>
        </row>
        <row r="831">
          <cell r="H831" t="str">
            <v>Муниципальное общеобразовательное учреждение Ново-Николаевская средняя общеобразовательная школа</v>
          </cell>
        </row>
        <row r="832">
          <cell r="H832" t="str">
            <v>Муниципальное общеобразовательное учреждение Тугутуйская средняя общеобразовательная школа</v>
          </cell>
        </row>
        <row r="833">
          <cell r="H833" t="str">
            <v>Муниципальное общеобразовательное учреждение Усть-Ордынская средняя общеобразовательная школа №2</v>
          </cell>
        </row>
        <row r="834">
          <cell r="H834" t="str">
            <v>Муниципальное общеобразовательное учреждение Усть-Ордынская средняя общеобразовательная школа №4</v>
          </cell>
        </row>
        <row r="835">
          <cell r="H835" t="str">
            <v>Муниципальное общеобразовательное учреждение Корсукская средняя общеобразовательная школа</v>
          </cell>
        </row>
        <row r="836">
          <cell r="H836" t="str">
            <v>Федеральное государственное казенное общеобразовательное учреждение "Средняя общеобразовательная школа № 178"</v>
          </cell>
        </row>
        <row r="837">
          <cell r="H837" t="str">
            <v>Частное общеобразовательное учреждение "Школа-интернат №23 среднего общего образования открытого акционерного общества "Российские железные дороги"</v>
          </cell>
        </row>
        <row r="838">
          <cell r="H838" t="str">
            <v>Муниципальное казенное общеобразовательное учреждение "Средняя общеобразовательная школа-интернат№ 26 г. Нижнеудинск"</v>
          </cell>
        </row>
        <row r="839">
          <cell r="H839" t="str">
            <v>ЧОУ  "Братская Православная гимназия"</v>
          </cell>
        </row>
        <row r="840">
          <cell r="H840" t="str">
            <v>Муниципальное автономное общеобразовательное учреждение города Иркутска средняя общеобразовательная школа № 33</v>
          </cell>
        </row>
        <row r="841">
          <cell r="H841" t="str">
            <v>Частное общеобразовательное учреждение «Лицей № 36 открытого акционерного общества «Российские железные дороги»</v>
          </cell>
        </row>
        <row r="842">
          <cell r="H842" t="str">
            <v>Частное общеобразовательное учреждение «Православная женская гимназия во имя Рождества Пресвятой Богородицы»</v>
          </cell>
        </row>
        <row r="843">
          <cell r="H843" t="str">
            <v>Частное общеобразовательное учреждение «Средняя школа Леонова»</v>
          </cell>
        </row>
        <row r="844">
          <cell r="H844" t="str">
            <v>Государственное общеобразовательное бюджетное учреждение Иркутской области «Иркутский кадетский корпус имени П.А. Скороходова»</v>
          </cell>
        </row>
        <row r="845">
          <cell r="H845" t="str">
            <v>Частное общеобразовательное учреждение «Школа–интернат №25 среднего общего образования ОАО «Российские железные дороги»</v>
          </cell>
        </row>
        <row r="846">
          <cell r="H846" t="str">
            <v>Государственное областное казённое учреждение "Санаторная школа -интернат №4"</v>
          </cell>
        </row>
        <row r="847">
          <cell r="H847" t="str">
            <v>Государственное областное казённое учреждение "Усольский гвардейский кадетский корпус"</v>
          </cell>
        </row>
        <row r="848">
          <cell r="H848" t="str">
            <v>Структурное подразделение  муниципального бюджетного  общеобразовательного учреждения Шелеховского района  «Шелеховский лицей» - «Средняя общеобразовательная школа   села Баклаши имени А.П. Белобородова»</v>
          </cell>
        </row>
        <row r="849">
          <cell r="H849" t="str">
            <v>Частное общеобразовательное учреждение "Школа-интернат №24 среднего  общего образования открытого акционерного общества "Российские железные дороги"</v>
          </cell>
        </row>
        <row r="850">
          <cell r="H850" t="str">
            <v>Частное общеобразовательное учреждение «Православная школа во имя Святой Троицы»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zoomScaleNormal="100" workbookViewId="0">
      <selection activeCell="J23" sqref="J23"/>
    </sheetView>
  </sheetViews>
  <sheetFormatPr defaultRowHeight="15"/>
  <cols>
    <col min="1" max="1" width="18.5703125" customWidth="1"/>
    <col min="2" max="2" width="3.28515625" customWidth="1"/>
    <col min="3" max="3" width="12.42578125" customWidth="1"/>
    <col min="4" max="4" width="10.7109375" customWidth="1"/>
    <col min="5" max="5" width="14.7109375" customWidth="1"/>
    <col min="6" max="6" width="10" customWidth="1"/>
    <col min="7" max="7" width="11.28515625" style="7" customWidth="1"/>
    <col min="8" max="8" width="7.140625" bestFit="1" customWidth="1"/>
    <col min="9" max="9" width="13.85546875" customWidth="1"/>
    <col min="10" max="10" width="57.5703125" bestFit="1" customWidth="1"/>
    <col min="11" max="11" width="23.85546875" bestFit="1" customWidth="1"/>
    <col min="12" max="12" width="8.7109375" bestFit="1" customWidth="1"/>
    <col min="13" max="13" width="5.42578125" bestFit="1" customWidth="1"/>
    <col min="14" max="14" width="6.7109375" bestFit="1" customWidth="1"/>
    <col min="15" max="15" width="7.140625" bestFit="1" customWidth="1"/>
    <col min="16" max="16" width="6" bestFit="1" customWidth="1"/>
    <col min="17" max="17" width="12" bestFit="1" customWidth="1"/>
  </cols>
  <sheetData>
    <row r="1" spans="1:17" ht="55.5" customHeight="1">
      <c r="A1" s="54" t="s">
        <v>416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7" ht="15" customHeight="1">
      <c r="M2" s="15"/>
      <c r="N2" s="56" t="s">
        <v>122</v>
      </c>
      <c r="O2" s="57"/>
      <c r="P2" s="15"/>
      <c r="Q2" s="15"/>
    </row>
    <row r="3" spans="1:17" ht="57">
      <c r="A3" s="20" t="s">
        <v>0</v>
      </c>
      <c r="B3" s="21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157</v>
      </c>
      <c r="I3" s="16" t="s">
        <v>158</v>
      </c>
      <c r="J3" s="16" t="s">
        <v>206</v>
      </c>
      <c r="K3" s="16" t="s">
        <v>230</v>
      </c>
      <c r="L3" s="5" t="s">
        <v>11</v>
      </c>
      <c r="M3" s="11" t="s">
        <v>123</v>
      </c>
      <c r="N3" s="11" t="s">
        <v>124</v>
      </c>
      <c r="O3" s="11" t="s">
        <v>125</v>
      </c>
      <c r="P3" s="11" t="s">
        <v>126</v>
      </c>
      <c r="Q3" s="11" t="s">
        <v>127</v>
      </c>
    </row>
    <row r="4" spans="1:17" ht="45">
      <c r="A4" s="6" t="s">
        <v>104</v>
      </c>
      <c r="B4" s="22">
        <v>2</v>
      </c>
      <c r="C4" s="17" t="s">
        <v>130</v>
      </c>
      <c r="D4" s="17" t="s">
        <v>161</v>
      </c>
      <c r="E4" s="17" t="s">
        <v>162</v>
      </c>
      <c r="F4" s="17" t="s">
        <v>163</v>
      </c>
      <c r="G4" s="17" t="s">
        <v>164</v>
      </c>
      <c r="H4" s="17" t="s">
        <v>46</v>
      </c>
      <c r="I4" s="17" t="s">
        <v>66</v>
      </c>
      <c r="J4" s="17" t="s">
        <v>208</v>
      </c>
      <c r="K4" s="17" t="s">
        <v>231</v>
      </c>
      <c r="L4" s="19">
        <v>9</v>
      </c>
      <c r="M4" s="11">
        <v>63</v>
      </c>
      <c r="N4" s="11">
        <v>22</v>
      </c>
      <c r="O4" s="11">
        <v>17</v>
      </c>
      <c r="P4" s="11">
        <f t="shared" ref="P4:P32" si="0">SUM(M4:O4)</f>
        <v>102</v>
      </c>
      <c r="Q4" s="11" t="s">
        <v>418</v>
      </c>
    </row>
    <row r="5" spans="1:17" ht="45">
      <c r="A5" s="6" t="s">
        <v>104</v>
      </c>
      <c r="B5" s="22">
        <v>9</v>
      </c>
      <c r="C5" s="17" t="s">
        <v>137</v>
      </c>
      <c r="D5" s="17" t="s">
        <v>60</v>
      </c>
      <c r="E5" s="17" t="s">
        <v>58</v>
      </c>
      <c r="F5" s="17" t="s">
        <v>163</v>
      </c>
      <c r="G5" s="18">
        <v>38733</v>
      </c>
      <c r="H5" s="17" t="s">
        <v>46</v>
      </c>
      <c r="I5" s="17" t="s">
        <v>66</v>
      </c>
      <c r="J5" s="17" t="s">
        <v>214</v>
      </c>
      <c r="K5" s="17" t="s">
        <v>237</v>
      </c>
      <c r="L5" s="19">
        <v>7</v>
      </c>
      <c r="M5" s="11">
        <v>49</v>
      </c>
      <c r="N5" s="11">
        <v>29</v>
      </c>
      <c r="O5" s="11">
        <v>20</v>
      </c>
      <c r="P5" s="11">
        <f t="shared" si="0"/>
        <v>98</v>
      </c>
      <c r="Q5" s="11" t="s">
        <v>419</v>
      </c>
    </row>
    <row r="6" spans="1:17" ht="45">
      <c r="A6" s="6" t="s">
        <v>421</v>
      </c>
      <c r="B6" s="22">
        <v>7</v>
      </c>
      <c r="C6" s="17" t="s">
        <v>135</v>
      </c>
      <c r="D6" s="17" t="s">
        <v>83</v>
      </c>
      <c r="E6" s="17" t="s">
        <v>173</v>
      </c>
      <c r="F6" s="17" t="s">
        <v>163</v>
      </c>
      <c r="G6" s="17" t="s">
        <v>174</v>
      </c>
      <c r="H6" s="17" t="s">
        <v>46</v>
      </c>
      <c r="I6" s="17" t="s">
        <v>66</v>
      </c>
      <c r="J6" s="17" t="s">
        <v>213</v>
      </c>
      <c r="K6" s="17" t="s">
        <v>236</v>
      </c>
      <c r="L6" s="19">
        <v>9</v>
      </c>
      <c r="M6" s="11">
        <v>57</v>
      </c>
      <c r="N6" s="11">
        <v>14</v>
      </c>
      <c r="O6" s="11">
        <v>10</v>
      </c>
      <c r="P6" s="11">
        <f t="shared" si="0"/>
        <v>81</v>
      </c>
      <c r="Q6" s="11" t="s">
        <v>419</v>
      </c>
    </row>
    <row r="7" spans="1:17" ht="30">
      <c r="A7" s="6" t="s">
        <v>250</v>
      </c>
      <c r="B7" s="22">
        <v>4</v>
      </c>
      <c r="C7" s="17" t="s">
        <v>132</v>
      </c>
      <c r="D7" s="17" t="s">
        <v>167</v>
      </c>
      <c r="E7" s="17" t="s">
        <v>168</v>
      </c>
      <c r="F7" s="17" t="s">
        <v>163</v>
      </c>
      <c r="G7" s="17" t="s">
        <v>169</v>
      </c>
      <c r="H7" s="17" t="s">
        <v>46</v>
      </c>
      <c r="I7" s="17" t="s">
        <v>66</v>
      </c>
      <c r="J7" s="17" t="s">
        <v>210</v>
      </c>
      <c r="K7" s="17" t="s">
        <v>233</v>
      </c>
      <c r="L7" s="19">
        <v>9</v>
      </c>
      <c r="M7" s="11">
        <v>38</v>
      </c>
      <c r="N7" s="11">
        <v>22</v>
      </c>
      <c r="O7" s="11">
        <v>12</v>
      </c>
      <c r="P7" s="11">
        <f t="shared" si="0"/>
        <v>72</v>
      </c>
      <c r="Q7" s="11" t="s">
        <v>419</v>
      </c>
    </row>
    <row r="8" spans="1:17" ht="45">
      <c r="A8" s="6" t="s">
        <v>254</v>
      </c>
      <c r="B8" s="22">
        <v>21</v>
      </c>
      <c r="C8" s="17" t="s">
        <v>148</v>
      </c>
      <c r="D8" s="17" t="s">
        <v>193</v>
      </c>
      <c r="E8" s="17" t="s">
        <v>48</v>
      </c>
      <c r="F8" s="17" t="s">
        <v>159</v>
      </c>
      <c r="G8" s="17" t="s">
        <v>194</v>
      </c>
      <c r="H8" s="17" t="s">
        <v>46</v>
      </c>
      <c r="I8" s="17" t="s">
        <v>66</v>
      </c>
      <c r="J8" s="17" t="s">
        <v>221</v>
      </c>
      <c r="K8" s="17" t="s">
        <v>244</v>
      </c>
      <c r="L8" s="19">
        <v>9</v>
      </c>
      <c r="M8" s="11">
        <v>24</v>
      </c>
      <c r="N8" s="11">
        <v>26</v>
      </c>
      <c r="O8" s="11">
        <v>18</v>
      </c>
      <c r="P8" s="11">
        <f t="shared" si="0"/>
        <v>68</v>
      </c>
      <c r="Q8" s="11" t="s">
        <v>419</v>
      </c>
    </row>
    <row r="9" spans="1:17" ht="45">
      <c r="A9" s="6" t="s">
        <v>104</v>
      </c>
      <c r="B9" s="22">
        <v>19</v>
      </c>
      <c r="C9" s="17" t="s">
        <v>146</v>
      </c>
      <c r="D9" s="17" t="s">
        <v>81</v>
      </c>
      <c r="E9" s="17" t="s">
        <v>56</v>
      </c>
      <c r="F9" s="17" t="s">
        <v>163</v>
      </c>
      <c r="G9" s="17" t="s">
        <v>190</v>
      </c>
      <c r="H9" s="17" t="s">
        <v>46</v>
      </c>
      <c r="I9" s="17" t="s">
        <v>66</v>
      </c>
      <c r="J9" s="17" t="s">
        <v>79</v>
      </c>
      <c r="K9" s="17" t="s">
        <v>464</v>
      </c>
      <c r="L9" s="19">
        <v>9</v>
      </c>
      <c r="M9" s="11">
        <v>48</v>
      </c>
      <c r="N9" s="11">
        <v>10</v>
      </c>
      <c r="O9" s="11">
        <v>9</v>
      </c>
      <c r="P9" s="11">
        <f t="shared" si="0"/>
        <v>67</v>
      </c>
      <c r="Q9" s="11"/>
    </row>
    <row r="10" spans="1:17" ht="45">
      <c r="A10" s="6" t="s">
        <v>421</v>
      </c>
      <c r="B10" s="22">
        <v>14</v>
      </c>
      <c r="C10" s="17" t="s">
        <v>142</v>
      </c>
      <c r="D10" s="17" t="s">
        <v>182</v>
      </c>
      <c r="E10" s="17" t="s">
        <v>74</v>
      </c>
      <c r="F10" s="17" t="s">
        <v>163</v>
      </c>
      <c r="G10" s="17" t="s">
        <v>183</v>
      </c>
      <c r="H10" s="17" t="s">
        <v>46</v>
      </c>
      <c r="I10" s="17" t="s">
        <v>66</v>
      </c>
      <c r="J10" s="17" t="s">
        <v>219</v>
      </c>
      <c r="K10" s="17" t="s">
        <v>242</v>
      </c>
      <c r="L10" s="19">
        <v>9</v>
      </c>
      <c r="M10" s="11">
        <v>43</v>
      </c>
      <c r="N10" s="11">
        <v>19</v>
      </c>
      <c r="O10" s="11">
        <v>0</v>
      </c>
      <c r="P10" s="11">
        <f t="shared" si="0"/>
        <v>62</v>
      </c>
      <c r="Q10" s="11"/>
    </row>
    <row r="11" spans="1:17" ht="45">
      <c r="A11" s="6" t="s">
        <v>121</v>
      </c>
      <c r="B11" s="22">
        <v>22</v>
      </c>
      <c r="C11" s="17" t="s">
        <v>149</v>
      </c>
      <c r="D11" s="17" t="s">
        <v>22</v>
      </c>
      <c r="E11" s="17" t="s">
        <v>20</v>
      </c>
      <c r="F11" s="17" t="s">
        <v>159</v>
      </c>
      <c r="G11" s="17" t="s">
        <v>195</v>
      </c>
      <c r="H11" s="17" t="s">
        <v>46</v>
      </c>
      <c r="I11" s="17" t="s">
        <v>66</v>
      </c>
      <c r="J11" s="17" t="s">
        <v>222</v>
      </c>
      <c r="K11" s="17" t="s">
        <v>245</v>
      </c>
      <c r="L11" s="19">
        <v>9</v>
      </c>
      <c r="M11" s="11">
        <v>33</v>
      </c>
      <c r="N11" s="11">
        <v>20</v>
      </c>
      <c r="O11" s="11">
        <v>8</v>
      </c>
      <c r="P11" s="11">
        <f t="shared" si="0"/>
        <v>61</v>
      </c>
      <c r="Q11" s="11"/>
    </row>
    <row r="12" spans="1:17" ht="45">
      <c r="A12" s="6" t="s">
        <v>253</v>
      </c>
      <c r="B12" s="22">
        <v>15</v>
      </c>
      <c r="C12" s="17" t="s">
        <v>143</v>
      </c>
      <c r="D12" s="17" t="s">
        <v>184</v>
      </c>
      <c r="E12" s="17" t="s">
        <v>61</v>
      </c>
      <c r="F12" s="17" t="s">
        <v>163</v>
      </c>
      <c r="G12" s="17" t="s">
        <v>185</v>
      </c>
      <c r="H12" s="17" t="s">
        <v>46</v>
      </c>
      <c r="I12" s="17" t="s">
        <v>66</v>
      </c>
      <c r="J12" s="17" t="s">
        <v>220</v>
      </c>
      <c r="K12" s="17" t="s">
        <v>243</v>
      </c>
      <c r="L12" s="19">
        <v>9</v>
      </c>
      <c r="M12" s="11">
        <v>40</v>
      </c>
      <c r="N12" s="11">
        <v>9</v>
      </c>
      <c r="O12" s="11">
        <v>11</v>
      </c>
      <c r="P12" s="11">
        <f t="shared" si="0"/>
        <v>60</v>
      </c>
      <c r="Q12" s="11"/>
    </row>
    <row r="13" spans="1:17" ht="30">
      <c r="A13" s="6" t="s">
        <v>334</v>
      </c>
      <c r="B13" s="22">
        <v>23</v>
      </c>
      <c r="C13" s="17" t="s">
        <v>150</v>
      </c>
      <c r="D13" s="17" t="s">
        <v>34</v>
      </c>
      <c r="E13" s="17" t="s">
        <v>196</v>
      </c>
      <c r="F13" s="17" t="s">
        <v>159</v>
      </c>
      <c r="G13" s="17" t="s">
        <v>197</v>
      </c>
      <c r="H13" s="17" t="s">
        <v>46</v>
      </c>
      <c r="I13" s="17" t="s">
        <v>66</v>
      </c>
      <c r="J13" s="17" t="s">
        <v>223</v>
      </c>
      <c r="K13" s="17" t="s">
        <v>246</v>
      </c>
      <c r="L13" s="19">
        <v>9</v>
      </c>
      <c r="M13" s="11">
        <v>28</v>
      </c>
      <c r="N13" s="11">
        <v>18</v>
      </c>
      <c r="O13" s="11">
        <v>12</v>
      </c>
      <c r="P13" s="11">
        <f t="shared" si="0"/>
        <v>58</v>
      </c>
      <c r="Q13" s="11"/>
    </row>
    <row r="14" spans="1:17" ht="45">
      <c r="A14" s="6" t="s">
        <v>422</v>
      </c>
      <c r="B14" s="22">
        <v>26</v>
      </c>
      <c r="C14" s="17" t="s">
        <v>153</v>
      </c>
      <c r="D14" s="17" t="s">
        <v>201</v>
      </c>
      <c r="E14" s="17" t="s">
        <v>35</v>
      </c>
      <c r="F14" s="17" t="s">
        <v>159</v>
      </c>
      <c r="G14" s="17" t="s">
        <v>195</v>
      </c>
      <c r="H14" s="17" t="s">
        <v>46</v>
      </c>
      <c r="I14" s="17" t="s">
        <v>66</v>
      </c>
      <c r="J14" s="17" t="s">
        <v>225</v>
      </c>
      <c r="K14" s="17" t="s">
        <v>95</v>
      </c>
      <c r="L14" s="19">
        <v>9</v>
      </c>
      <c r="M14" s="11">
        <v>34</v>
      </c>
      <c r="N14" s="11">
        <v>10</v>
      </c>
      <c r="O14" s="11">
        <v>4</v>
      </c>
      <c r="P14" s="11">
        <f t="shared" si="0"/>
        <v>48</v>
      </c>
      <c r="Q14" s="11"/>
    </row>
    <row r="15" spans="1:17" ht="45">
      <c r="A15" s="6" t="s">
        <v>104</v>
      </c>
      <c r="B15" s="22">
        <v>16</v>
      </c>
      <c r="C15" s="17" t="s">
        <v>144</v>
      </c>
      <c r="D15" s="17" t="s">
        <v>186</v>
      </c>
      <c r="E15" s="17" t="s">
        <v>162</v>
      </c>
      <c r="F15" s="17" t="s">
        <v>163</v>
      </c>
      <c r="G15" s="17" t="s">
        <v>187</v>
      </c>
      <c r="H15" s="17" t="s">
        <v>46</v>
      </c>
      <c r="I15" s="17" t="s">
        <v>66</v>
      </c>
      <c r="J15" s="17" t="s">
        <v>208</v>
      </c>
      <c r="K15" s="17" t="s">
        <v>231</v>
      </c>
      <c r="L15" s="19">
        <v>9</v>
      </c>
      <c r="M15" s="11">
        <v>42</v>
      </c>
      <c r="N15" s="11">
        <v>4</v>
      </c>
      <c r="O15" s="11">
        <v>0</v>
      </c>
      <c r="P15" s="11">
        <f t="shared" si="0"/>
        <v>46</v>
      </c>
      <c r="Q15" s="11"/>
    </row>
    <row r="16" spans="1:17" ht="30">
      <c r="A16" s="6" t="s">
        <v>254</v>
      </c>
      <c r="B16" s="22">
        <v>18</v>
      </c>
      <c r="C16" s="17" t="s">
        <v>114</v>
      </c>
      <c r="D16" s="17" t="s">
        <v>84</v>
      </c>
      <c r="E16" s="17" t="s">
        <v>87</v>
      </c>
      <c r="F16" s="17" t="s">
        <v>163</v>
      </c>
      <c r="G16" s="17" t="s">
        <v>189</v>
      </c>
      <c r="H16" s="17" t="s">
        <v>46</v>
      </c>
      <c r="I16" s="17" t="s">
        <v>66</v>
      </c>
      <c r="J16" s="17" t="s">
        <v>92</v>
      </c>
      <c r="K16" s="17" t="s">
        <v>93</v>
      </c>
      <c r="L16" s="19">
        <v>9</v>
      </c>
      <c r="M16" s="11">
        <v>33</v>
      </c>
      <c r="N16" s="11">
        <v>3</v>
      </c>
      <c r="O16" s="11">
        <v>7</v>
      </c>
      <c r="P16" s="11">
        <f t="shared" si="0"/>
        <v>43</v>
      </c>
      <c r="Q16" s="11"/>
    </row>
    <row r="17" spans="1:17" ht="30">
      <c r="A17" s="6" t="s">
        <v>254</v>
      </c>
      <c r="B17" s="22">
        <v>28</v>
      </c>
      <c r="C17" s="17" t="s">
        <v>155</v>
      </c>
      <c r="D17" s="17" t="s">
        <v>203</v>
      </c>
      <c r="E17" s="17" t="s">
        <v>39</v>
      </c>
      <c r="F17" s="17" t="s">
        <v>159</v>
      </c>
      <c r="G17" s="17" t="s">
        <v>204</v>
      </c>
      <c r="H17" s="17" t="s">
        <v>46</v>
      </c>
      <c r="I17" s="17" t="s">
        <v>66</v>
      </c>
      <c r="J17" s="17" t="s">
        <v>92</v>
      </c>
      <c r="K17" s="17" t="s">
        <v>93</v>
      </c>
      <c r="L17" s="19">
        <v>9</v>
      </c>
      <c r="M17" s="11">
        <v>28</v>
      </c>
      <c r="N17" s="11">
        <v>9</v>
      </c>
      <c r="O17" s="11">
        <v>6</v>
      </c>
      <c r="P17" s="11">
        <f t="shared" si="0"/>
        <v>43</v>
      </c>
      <c r="Q17" s="11"/>
    </row>
    <row r="18" spans="1:17" ht="30">
      <c r="A18" s="6" t="s">
        <v>85</v>
      </c>
      <c r="B18" s="22">
        <v>6</v>
      </c>
      <c r="C18" s="17" t="s">
        <v>134</v>
      </c>
      <c r="D18" s="17" t="s">
        <v>171</v>
      </c>
      <c r="E18" s="17" t="s">
        <v>14</v>
      </c>
      <c r="F18" s="17" t="s">
        <v>159</v>
      </c>
      <c r="G18" s="17" t="s">
        <v>172</v>
      </c>
      <c r="H18" s="17" t="s">
        <v>46</v>
      </c>
      <c r="I18" s="17" t="s">
        <v>66</v>
      </c>
      <c r="J18" s="17" t="s">
        <v>212</v>
      </c>
      <c r="K18" s="17" t="s">
        <v>235</v>
      </c>
      <c r="L18" s="19">
        <v>9</v>
      </c>
      <c r="M18" s="11">
        <v>21</v>
      </c>
      <c r="N18" s="11">
        <v>17</v>
      </c>
      <c r="O18" s="11">
        <v>4</v>
      </c>
      <c r="P18" s="11">
        <f t="shared" si="0"/>
        <v>42</v>
      </c>
      <c r="Q18" s="11"/>
    </row>
    <row r="19" spans="1:17" ht="30">
      <c r="A19" s="6" t="s">
        <v>85</v>
      </c>
      <c r="B19" s="22">
        <v>3</v>
      </c>
      <c r="C19" s="17" t="s">
        <v>131</v>
      </c>
      <c r="D19" s="17" t="s">
        <v>165</v>
      </c>
      <c r="E19" s="17" t="s">
        <v>58</v>
      </c>
      <c r="F19" s="17" t="s">
        <v>163</v>
      </c>
      <c r="G19" s="17" t="s">
        <v>166</v>
      </c>
      <c r="H19" s="17" t="s">
        <v>46</v>
      </c>
      <c r="I19" s="17" t="s">
        <v>66</v>
      </c>
      <c r="J19" s="17" t="s">
        <v>209</v>
      </c>
      <c r="K19" s="17" t="s">
        <v>232</v>
      </c>
      <c r="L19" s="19">
        <v>9</v>
      </c>
      <c r="M19" s="11">
        <v>27</v>
      </c>
      <c r="N19" s="11">
        <v>2</v>
      </c>
      <c r="O19" s="11">
        <v>8</v>
      </c>
      <c r="P19" s="11">
        <f t="shared" si="0"/>
        <v>37</v>
      </c>
      <c r="Q19" s="11"/>
    </row>
    <row r="20" spans="1:17" ht="45">
      <c r="A20" s="6" t="s">
        <v>255</v>
      </c>
      <c r="B20" s="22">
        <v>25</v>
      </c>
      <c r="C20" s="17" t="s">
        <v>152</v>
      </c>
      <c r="D20" s="17" t="s">
        <v>59</v>
      </c>
      <c r="E20" s="17" t="s">
        <v>199</v>
      </c>
      <c r="F20" s="17" t="s">
        <v>163</v>
      </c>
      <c r="G20" s="17" t="s">
        <v>200</v>
      </c>
      <c r="H20" s="17" t="s">
        <v>46</v>
      </c>
      <c r="I20" s="17" t="s">
        <v>66</v>
      </c>
      <c r="J20" s="17" t="s">
        <v>224</v>
      </c>
      <c r="K20" s="17" t="s">
        <v>247</v>
      </c>
      <c r="L20" s="19">
        <v>9</v>
      </c>
      <c r="M20" s="11">
        <v>17</v>
      </c>
      <c r="N20" s="11">
        <v>2</v>
      </c>
      <c r="O20" s="11">
        <v>11</v>
      </c>
      <c r="P20" s="11">
        <f t="shared" si="0"/>
        <v>30</v>
      </c>
      <c r="Q20" s="11"/>
    </row>
    <row r="21" spans="1:17" ht="30">
      <c r="A21" s="6" t="s">
        <v>85</v>
      </c>
      <c r="B21" s="22">
        <v>17</v>
      </c>
      <c r="C21" s="17" t="s">
        <v>145</v>
      </c>
      <c r="D21" s="17" t="s">
        <v>40</v>
      </c>
      <c r="E21" s="17" t="s">
        <v>15</v>
      </c>
      <c r="F21" s="17" t="s">
        <v>159</v>
      </c>
      <c r="G21" s="17" t="s">
        <v>188</v>
      </c>
      <c r="H21" s="17" t="s">
        <v>46</v>
      </c>
      <c r="I21" s="17" t="s">
        <v>66</v>
      </c>
      <c r="J21" s="17" t="s">
        <v>209</v>
      </c>
      <c r="K21" s="17" t="s">
        <v>232</v>
      </c>
      <c r="L21" s="19">
        <v>9</v>
      </c>
      <c r="M21" s="11">
        <v>13</v>
      </c>
      <c r="N21" s="11">
        <v>8</v>
      </c>
      <c r="O21" s="11">
        <v>1</v>
      </c>
      <c r="P21" s="11">
        <f t="shared" si="0"/>
        <v>22</v>
      </c>
      <c r="Q21" s="11"/>
    </row>
    <row r="22" spans="1:17" ht="45">
      <c r="A22" s="23" t="s">
        <v>254</v>
      </c>
      <c r="B22" s="22">
        <v>29</v>
      </c>
      <c r="C22" s="17" t="s">
        <v>156</v>
      </c>
      <c r="D22" s="17" t="s">
        <v>75</v>
      </c>
      <c r="E22" s="17" t="s">
        <v>61</v>
      </c>
      <c r="F22" s="17" t="s">
        <v>163</v>
      </c>
      <c r="G22" s="17" t="s">
        <v>205</v>
      </c>
      <c r="H22" s="17" t="s">
        <v>46</v>
      </c>
      <c r="I22" s="17" t="s">
        <v>66</v>
      </c>
      <c r="J22" s="17" t="s">
        <v>227</v>
      </c>
      <c r="K22" s="17" t="s">
        <v>249</v>
      </c>
      <c r="L22" s="19">
        <v>9</v>
      </c>
      <c r="M22" s="11">
        <v>12</v>
      </c>
      <c r="N22" s="11">
        <v>2</v>
      </c>
      <c r="O22" s="11">
        <v>5</v>
      </c>
      <c r="P22" s="11">
        <f t="shared" si="0"/>
        <v>19</v>
      </c>
      <c r="Q22" s="11"/>
    </row>
    <row r="23" spans="1:17" ht="30">
      <c r="A23" s="6" t="s">
        <v>423</v>
      </c>
      <c r="B23" s="22">
        <v>13</v>
      </c>
      <c r="C23" s="17" t="s">
        <v>141</v>
      </c>
      <c r="D23" s="17" t="s">
        <v>40</v>
      </c>
      <c r="E23" s="17" t="s">
        <v>26</v>
      </c>
      <c r="F23" s="17" t="s">
        <v>159</v>
      </c>
      <c r="G23" s="17" t="s">
        <v>181</v>
      </c>
      <c r="H23" s="17" t="s">
        <v>46</v>
      </c>
      <c r="I23" s="17" t="s">
        <v>66</v>
      </c>
      <c r="J23" s="17" t="s">
        <v>218</v>
      </c>
      <c r="K23" s="17" t="s">
        <v>241</v>
      </c>
      <c r="L23" s="19">
        <v>9</v>
      </c>
      <c r="M23" s="11">
        <v>18</v>
      </c>
      <c r="N23" s="11">
        <v>1</v>
      </c>
      <c r="O23" s="11">
        <v>0</v>
      </c>
      <c r="P23" s="11">
        <f t="shared" si="0"/>
        <v>19</v>
      </c>
      <c r="Q23" s="11"/>
    </row>
    <row r="24" spans="1:17" ht="45">
      <c r="A24" s="6" t="s">
        <v>424</v>
      </c>
      <c r="B24" s="22">
        <v>10</v>
      </c>
      <c r="C24" s="17" t="s">
        <v>138</v>
      </c>
      <c r="D24" s="17" t="s">
        <v>177</v>
      </c>
      <c r="E24" s="17" t="s">
        <v>33</v>
      </c>
      <c r="F24" s="17" t="s">
        <v>159</v>
      </c>
      <c r="G24" s="17" t="s">
        <v>178</v>
      </c>
      <c r="H24" s="17" t="s">
        <v>46</v>
      </c>
      <c r="I24" s="17" t="s">
        <v>66</v>
      </c>
      <c r="J24" s="17" t="s">
        <v>215</v>
      </c>
      <c r="K24" s="17" t="s">
        <v>238</v>
      </c>
      <c r="L24" s="19">
        <v>9</v>
      </c>
      <c r="M24" s="11">
        <v>16</v>
      </c>
      <c r="N24" s="11">
        <v>2</v>
      </c>
      <c r="O24" s="11">
        <v>1</v>
      </c>
      <c r="P24" s="11">
        <f t="shared" si="0"/>
        <v>19</v>
      </c>
      <c r="Q24" s="11"/>
    </row>
    <row r="25" spans="1:17" ht="43.5">
      <c r="A25" s="6" t="s">
        <v>252</v>
      </c>
      <c r="B25" s="22">
        <v>8</v>
      </c>
      <c r="C25" s="17" t="s">
        <v>136</v>
      </c>
      <c r="D25" s="17" t="s">
        <v>175</v>
      </c>
      <c r="E25" s="17" t="s">
        <v>33</v>
      </c>
      <c r="F25" s="17" t="s">
        <v>159</v>
      </c>
      <c r="G25" s="17" t="s">
        <v>176</v>
      </c>
      <c r="H25" s="17" t="s">
        <v>46</v>
      </c>
      <c r="I25" s="17" t="s">
        <v>66</v>
      </c>
      <c r="J25" s="17" t="s">
        <v>207</v>
      </c>
      <c r="K25" s="17" t="s">
        <v>90</v>
      </c>
      <c r="L25" s="19">
        <v>9</v>
      </c>
      <c r="M25" s="11"/>
      <c r="N25" s="11"/>
      <c r="O25" s="11"/>
      <c r="P25" s="11">
        <f t="shared" si="0"/>
        <v>0</v>
      </c>
      <c r="Q25" s="11"/>
    </row>
    <row r="26" spans="1:17" ht="30">
      <c r="A26" s="6" t="s">
        <v>335</v>
      </c>
      <c r="B26" s="22">
        <v>5</v>
      </c>
      <c r="C26" s="17" t="s">
        <v>133</v>
      </c>
      <c r="D26" s="17" t="s">
        <v>41</v>
      </c>
      <c r="E26" s="17" t="s">
        <v>50</v>
      </c>
      <c r="F26" s="17" t="s">
        <v>159</v>
      </c>
      <c r="G26" s="17" t="s">
        <v>170</v>
      </c>
      <c r="H26" s="17" t="s">
        <v>46</v>
      </c>
      <c r="I26" s="17" t="s">
        <v>66</v>
      </c>
      <c r="J26" s="17" t="s">
        <v>211</v>
      </c>
      <c r="K26" s="17" t="s">
        <v>234</v>
      </c>
      <c r="L26" s="19">
        <v>9</v>
      </c>
      <c r="M26" s="11"/>
      <c r="N26" s="11"/>
      <c r="O26" s="11"/>
      <c r="P26" s="11">
        <f t="shared" si="0"/>
        <v>0</v>
      </c>
      <c r="Q26" s="11"/>
    </row>
    <row r="27" spans="1:17" ht="45">
      <c r="A27" s="6" t="s">
        <v>256</v>
      </c>
      <c r="B27" s="22">
        <v>27</v>
      </c>
      <c r="C27" s="17" t="s">
        <v>154</v>
      </c>
      <c r="D27" s="17" t="s">
        <v>30</v>
      </c>
      <c r="E27" s="17" t="s">
        <v>72</v>
      </c>
      <c r="F27" s="17" t="s">
        <v>163</v>
      </c>
      <c r="G27" s="17" t="s">
        <v>202</v>
      </c>
      <c r="H27" s="17" t="s">
        <v>46</v>
      </c>
      <c r="I27" s="17" t="s">
        <v>66</v>
      </c>
      <c r="J27" s="17" t="s">
        <v>226</v>
      </c>
      <c r="K27" s="17" t="s">
        <v>248</v>
      </c>
      <c r="L27" s="19">
        <v>9</v>
      </c>
      <c r="M27" s="11"/>
      <c r="N27" s="11"/>
      <c r="O27" s="11"/>
      <c r="P27" s="11">
        <f t="shared" si="0"/>
        <v>0</v>
      </c>
      <c r="Q27" s="11"/>
    </row>
    <row r="28" spans="1:17" ht="43.5">
      <c r="A28" s="6" t="s">
        <v>252</v>
      </c>
      <c r="B28" s="22">
        <v>1</v>
      </c>
      <c r="C28" s="17" t="s">
        <v>129</v>
      </c>
      <c r="D28" s="17" t="s">
        <v>25</v>
      </c>
      <c r="E28" s="17" t="s">
        <v>45</v>
      </c>
      <c r="F28" s="17" t="s">
        <v>159</v>
      </c>
      <c r="G28" s="17" t="s">
        <v>160</v>
      </c>
      <c r="H28" s="17" t="s">
        <v>46</v>
      </c>
      <c r="I28" s="17" t="s">
        <v>66</v>
      </c>
      <c r="J28" s="17" t="s">
        <v>207</v>
      </c>
      <c r="K28" s="17" t="s">
        <v>90</v>
      </c>
      <c r="L28" s="19">
        <v>9</v>
      </c>
      <c r="M28" s="11"/>
      <c r="N28" s="11"/>
      <c r="O28" s="11"/>
      <c r="P28" s="11">
        <f t="shared" si="0"/>
        <v>0</v>
      </c>
      <c r="Q28" s="11"/>
    </row>
    <row r="29" spans="1:17" ht="43.5">
      <c r="A29" s="6" t="s">
        <v>420</v>
      </c>
      <c r="B29" s="22">
        <v>12</v>
      </c>
      <c r="C29" s="17" t="s">
        <v>140</v>
      </c>
      <c r="D29" s="17" t="s">
        <v>171</v>
      </c>
      <c r="E29" s="17" t="s">
        <v>43</v>
      </c>
      <c r="F29" s="17" t="s">
        <v>159</v>
      </c>
      <c r="G29" s="17" t="s">
        <v>180</v>
      </c>
      <c r="H29" s="17" t="s">
        <v>46</v>
      </c>
      <c r="I29" s="17" t="s">
        <v>66</v>
      </c>
      <c r="J29" s="17" t="s">
        <v>217</v>
      </c>
      <c r="K29" s="17" t="s">
        <v>240</v>
      </c>
      <c r="L29" s="19">
        <v>9</v>
      </c>
      <c r="M29" s="11"/>
      <c r="N29" s="11"/>
      <c r="O29" s="11"/>
      <c r="P29" s="11">
        <f t="shared" si="0"/>
        <v>0</v>
      </c>
      <c r="Q29" s="11"/>
    </row>
    <row r="30" spans="1:17" ht="43.5">
      <c r="A30" s="6" t="s">
        <v>420</v>
      </c>
      <c r="B30" s="22">
        <v>20</v>
      </c>
      <c r="C30" s="17" t="s">
        <v>147</v>
      </c>
      <c r="D30" s="17" t="s">
        <v>191</v>
      </c>
      <c r="E30" s="17" t="s">
        <v>19</v>
      </c>
      <c r="F30" s="17" t="s">
        <v>159</v>
      </c>
      <c r="G30" s="17" t="s">
        <v>192</v>
      </c>
      <c r="H30" s="17" t="s">
        <v>46</v>
      </c>
      <c r="I30" s="17" t="s">
        <v>66</v>
      </c>
      <c r="J30" s="17" t="s">
        <v>217</v>
      </c>
      <c r="K30" s="17" t="s">
        <v>240</v>
      </c>
      <c r="L30" s="19">
        <v>9</v>
      </c>
      <c r="M30" s="11"/>
      <c r="N30" s="11"/>
      <c r="O30" s="11"/>
      <c r="P30" s="11">
        <f t="shared" si="0"/>
        <v>0</v>
      </c>
      <c r="Q30" s="11"/>
    </row>
    <row r="31" spans="1:17" ht="30">
      <c r="A31" s="6" t="s">
        <v>85</v>
      </c>
      <c r="B31" s="22">
        <v>11</v>
      </c>
      <c r="C31" s="17" t="s">
        <v>139</v>
      </c>
      <c r="D31" s="17" t="s">
        <v>49</v>
      </c>
      <c r="E31" s="17" t="s">
        <v>26</v>
      </c>
      <c r="F31" s="17" t="s">
        <v>159</v>
      </c>
      <c r="G31" s="17" t="s">
        <v>179</v>
      </c>
      <c r="H31" s="17" t="s">
        <v>46</v>
      </c>
      <c r="I31" s="17" t="s">
        <v>66</v>
      </c>
      <c r="J31" s="17" t="s">
        <v>216</v>
      </c>
      <c r="K31" s="17" t="s">
        <v>239</v>
      </c>
      <c r="L31" s="19">
        <v>9</v>
      </c>
      <c r="M31" s="11"/>
      <c r="N31" s="11"/>
      <c r="O31" s="11"/>
      <c r="P31" s="11">
        <f t="shared" si="0"/>
        <v>0</v>
      </c>
      <c r="Q31" s="11"/>
    </row>
    <row r="32" spans="1:17" ht="30">
      <c r="A32" s="6" t="s">
        <v>85</v>
      </c>
      <c r="B32" s="22">
        <v>24</v>
      </c>
      <c r="C32" s="17" t="s">
        <v>151</v>
      </c>
      <c r="D32" s="17" t="s">
        <v>76</v>
      </c>
      <c r="E32" s="17" t="s">
        <v>74</v>
      </c>
      <c r="F32" s="17" t="s">
        <v>163</v>
      </c>
      <c r="G32" s="17" t="s">
        <v>198</v>
      </c>
      <c r="H32" s="17" t="s">
        <v>46</v>
      </c>
      <c r="I32" s="17" t="s">
        <v>66</v>
      </c>
      <c r="J32" s="17" t="s">
        <v>216</v>
      </c>
      <c r="K32" s="17" t="s">
        <v>239</v>
      </c>
      <c r="L32" s="19">
        <v>9</v>
      </c>
      <c r="M32" s="11"/>
      <c r="N32" s="11"/>
      <c r="O32" s="11"/>
      <c r="P32" s="11">
        <f t="shared" si="0"/>
        <v>0</v>
      </c>
      <c r="Q32" s="11"/>
    </row>
    <row r="33" spans="3:10">
      <c r="C33" s="13"/>
      <c r="D33" s="13"/>
      <c r="E33" s="13"/>
      <c r="F33" s="13"/>
      <c r="G33" s="14"/>
      <c r="H33" s="13"/>
      <c r="I33" s="13"/>
      <c r="J33" s="13"/>
    </row>
    <row r="34" spans="3:10">
      <c r="C34" s="13"/>
      <c r="D34" s="13"/>
      <c r="E34" s="13"/>
      <c r="F34" s="13"/>
      <c r="G34" s="14"/>
      <c r="H34" s="13"/>
      <c r="I34" s="13"/>
      <c r="J34" s="13"/>
    </row>
    <row r="35" spans="3:10">
      <c r="C35" s="13"/>
      <c r="D35" s="13"/>
      <c r="E35" s="13"/>
      <c r="F35" s="13"/>
      <c r="G35" s="14"/>
      <c r="H35" s="13"/>
      <c r="I35" s="13"/>
      <c r="J35" s="13"/>
    </row>
    <row r="36" spans="3:10">
      <c r="C36" s="13"/>
      <c r="D36" s="13"/>
      <c r="E36" s="13"/>
      <c r="F36" s="13"/>
      <c r="G36" s="14"/>
      <c r="H36" s="13"/>
      <c r="I36" s="13"/>
      <c r="J36" s="13"/>
    </row>
  </sheetData>
  <sortState ref="A4:Q32">
    <sortCondition descending="1" ref="P4:P32"/>
  </sortState>
  <mergeCells count="2">
    <mergeCell ref="A1:L1"/>
    <mergeCell ref="N2:O2"/>
  </mergeCells>
  <dataValidations count="4">
    <dataValidation type="list" errorStyle="information" showInputMessage="1" showErrorMessage="1" errorTitle="Input error" error="Value is not in list." sqref="J4:J32">
      <formula1>schools</formula1>
    </dataValidation>
    <dataValidation type="list" allowBlank="1" showInputMessage="1" showErrorMessage="1" sqref="I4:I32">
      <formula1>yesNo</formula1>
    </dataValidation>
    <dataValidation type="list" allowBlank="1" showInputMessage="1" showErrorMessage="1" sqref="F4:F32">
      <formula1>sexList</formula1>
    </dataValidation>
    <dataValidation type="date" operator="greaterThanOrEqual" allowBlank="1" showInputMessage="1" showErrorMessage="1" prompt="Введите дату в формате &quot;01.01.1900&quot;" sqref="G4:G32">
      <formula1>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G5" sqref="G5"/>
    </sheetView>
  </sheetViews>
  <sheetFormatPr defaultRowHeight="15"/>
  <cols>
    <col min="1" max="1" width="13.28515625" customWidth="1"/>
    <col min="2" max="2" width="4.85546875" customWidth="1"/>
    <col min="3" max="3" width="13.28515625" customWidth="1"/>
    <col min="4" max="4" width="11.5703125" customWidth="1"/>
    <col min="5" max="5" width="14.5703125" customWidth="1"/>
    <col min="7" max="7" width="10" style="7" customWidth="1"/>
    <col min="10" max="10" width="49" customWidth="1"/>
    <col min="11" max="11" width="23.140625" customWidth="1"/>
    <col min="17" max="17" width="11.7109375" customWidth="1"/>
  </cols>
  <sheetData>
    <row r="1" spans="1:17" ht="55.5" customHeight="1">
      <c r="A1" s="54" t="s">
        <v>128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7" ht="15" customHeight="1">
      <c r="M2" s="11"/>
      <c r="N2" s="58" t="s">
        <v>122</v>
      </c>
      <c r="O2" s="59"/>
      <c r="P2" s="11"/>
      <c r="Q2" s="11"/>
    </row>
    <row r="3" spans="1:17" ht="103.5" customHeigh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8" t="s">
        <v>6</v>
      </c>
      <c r="H3" s="2" t="s">
        <v>7</v>
      </c>
      <c r="I3" s="2" t="s">
        <v>8</v>
      </c>
      <c r="J3" s="3" t="s">
        <v>9</v>
      </c>
      <c r="K3" s="3" t="s">
        <v>10</v>
      </c>
      <c r="L3" s="5" t="s">
        <v>11</v>
      </c>
      <c r="M3" s="39" t="s">
        <v>123</v>
      </c>
      <c r="N3" s="39" t="s">
        <v>124</v>
      </c>
      <c r="O3" s="39" t="s">
        <v>125</v>
      </c>
      <c r="P3" s="39" t="s">
        <v>126</v>
      </c>
      <c r="Q3" s="39" t="s">
        <v>127</v>
      </c>
    </row>
    <row r="4" spans="1:17" ht="45">
      <c r="A4" s="6" t="s">
        <v>425</v>
      </c>
      <c r="B4" s="4">
        <v>3</v>
      </c>
      <c r="C4" s="25" t="s">
        <v>100</v>
      </c>
      <c r="D4" s="25" t="s">
        <v>31</v>
      </c>
      <c r="E4" s="25" t="s">
        <v>99</v>
      </c>
      <c r="F4" s="25" t="s">
        <v>163</v>
      </c>
      <c r="G4" s="25" t="s">
        <v>262</v>
      </c>
      <c r="H4" s="12" t="s">
        <v>46</v>
      </c>
      <c r="I4" s="25" t="s">
        <v>66</v>
      </c>
      <c r="J4" s="43" t="s">
        <v>263</v>
      </c>
      <c r="K4" s="47" t="s">
        <v>429</v>
      </c>
      <c r="L4" s="33">
        <v>10</v>
      </c>
      <c r="M4" s="39">
        <v>49</v>
      </c>
      <c r="N4" s="39">
        <v>23</v>
      </c>
      <c r="O4" s="39">
        <v>18</v>
      </c>
      <c r="P4" s="39">
        <f t="shared" ref="P4:P32" si="0">SUM(M4:O4)</f>
        <v>90</v>
      </c>
      <c r="Q4" s="39" t="s">
        <v>418</v>
      </c>
    </row>
    <row r="5" spans="1:17" ht="45">
      <c r="A5" s="6" t="s">
        <v>334</v>
      </c>
      <c r="B5" s="4">
        <v>4</v>
      </c>
      <c r="C5" s="25" t="s">
        <v>64</v>
      </c>
      <c r="D5" s="25" t="s">
        <v>59</v>
      </c>
      <c r="E5" s="25" t="s">
        <v>65</v>
      </c>
      <c r="F5" s="25" t="s">
        <v>163</v>
      </c>
      <c r="G5" s="25" t="s">
        <v>264</v>
      </c>
      <c r="H5" s="12" t="s">
        <v>46</v>
      </c>
      <c r="I5" s="25" t="s">
        <v>66</v>
      </c>
      <c r="J5" s="43" t="s">
        <v>223</v>
      </c>
      <c r="K5" s="47" t="s">
        <v>63</v>
      </c>
      <c r="L5" s="33">
        <v>10</v>
      </c>
      <c r="M5" s="39">
        <v>58</v>
      </c>
      <c r="N5" s="39">
        <v>8</v>
      </c>
      <c r="O5" s="39">
        <v>13</v>
      </c>
      <c r="P5" s="39">
        <f t="shared" si="0"/>
        <v>79</v>
      </c>
      <c r="Q5" s="39" t="s">
        <v>419</v>
      </c>
    </row>
    <row r="6" spans="1:17" ht="45">
      <c r="A6" s="6" t="s">
        <v>104</v>
      </c>
      <c r="B6" s="4">
        <v>29</v>
      </c>
      <c r="C6" s="25" t="s">
        <v>69</v>
      </c>
      <c r="D6" s="25" t="s">
        <v>24</v>
      </c>
      <c r="E6" s="25" t="s">
        <v>20</v>
      </c>
      <c r="F6" s="25" t="s">
        <v>159</v>
      </c>
      <c r="G6" s="25" t="s">
        <v>331</v>
      </c>
      <c r="H6" s="12" t="s">
        <v>46</v>
      </c>
      <c r="I6" s="25" t="s">
        <v>66</v>
      </c>
      <c r="J6" s="43" t="s">
        <v>286</v>
      </c>
      <c r="K6" s="47" t="s">
        <v>340</v>
      </c>
      <c r="L6" s="37">
        <v>10</v>
      </c>
      <c r="M6" s="39">
        <v>46</v>
      </c>
      <c r="N6" s="39">
        <v>29</v>
      </c>
      <c r="O6" s="39">
        <v>4</v>
      </c>
      <c r="P6" s="39">
        <f t="shared" si="0"/>
        <v>79</v>
      </c>
      <c r="Q6" s="39" t="s">
        <v>419</v>
      </c>
    </row>
    <row r="7" spans="1:17" ht="60">
      <c r="A7" s="6" t="s">
        <v>104</v>
      </c>
      <c r="B7" s="4">
        <v>19</v>
      </c>
      <c r="C7" s="25" t="s">
        <v>71</v>
      </c>
      <c r="D7" s="25" t="s">
        <v>13</v>
      </c>
      <c r="E7" s="25" t="s">
        <v>29</v>
      </c>
      <c r="F7" s="25" t="s">
        <v>159</v>
      </c>
      <c r="G7" s="25" t="s">
        <v>306</v>
      </c>
      <c r="H7" s="12" t="s">
        <v>46</v>
      </c>
      <c r="I7" s="25" t="s">
        <v>66</v>
      </c>
      <c r="J7" s="43" t="s">
        <v>108</v>
      </c>
      <c r="K7" s="47" t="s">
        <v>343</v>
      </c>
      <c r="L7" s="33">
        <v>10</v>
      </c>
      <c r="M7" s="39">
        <v>41</v>
      </c>
      <c r="N7" s="39">
        <v>13</v>
      </c>
      <c r="O7" s="39">
        <v>14</v>
      </c>
      <c r="P7" s="39">
        <f t="shared" si="0"/>
        <v>68</v>
      </c>
      <c r="Q7" s="39" t="s">
        <v>419</v>
      </c>
    </row>
    <row r="8" spans="1:17" ht="60">
      <c r="A8" s="6" t="s">
        <v>333</v>
      </c>
      <c r="B8" s="4">
        <v>1</v>
      </c>
      <c r="C8" s="12" t="s">
        <v>116</v>
      </c>
      <c r="D8" s="12" t="s">
        <v>13</v>
      </c>
      <c r="E8" s="12" t="s">
        <v>21</v>
      </c>
      <c r="F8" s="12" t="s">
        <v>159</v>
      </c>
      <c r="G8" s="12" t="s">
        <v>257</v>
      </c>
      <c r="H8" s="12" t="s">
        <v>46</v>
      </c>
      <c r="I8" s="12" t="s">
        <v>66</v>
      </c>
      <c r="J8" s="44" t="s">
        <v>258</v>
      </c>
      <c r="K8" s="48" t="s">
        <v>430</v>
      </c>
      <c r="L8" s="33">
        <v>10</v>
      </c>
      <c r="M8" s="39">
        <v>43</v>
      </c>
      <c r="N8" s="39">
        <v>5</v>
      </c>
      <c r="O8" s="39">
        <v>18</v>
      </c>
      <c r="P8" s="39">
        <f t="shared" si="0"/>
        <v>66</v>
      </c>
      <c r="Q8" s="39" t="s">
        <v>419</v>
      </c>
    </row>
    <row r="9" spans="1:17" ht="45">
      <c r="A9" s="6" t="s">
        <v>104</v>
      </c>
      <c r="B9" s="4">
        <v>11</v>
      </c>
      <c r="C9" s="25" t="s">
        <v>98</v>
      </c>
      <c r="D9" s="25" t="s">
        <v>32</v>
      </c>
      <c r="E9" s="25" t="s">
        <v>44</v>
      </c>
      <c r="F9" s="25" t="s">
        <v>159</v>
      </c>
      <c r="G9" s="25" t="s">
        <v>285</v>
      </c>
      <c r="H9" s="12" t="s">
        <v>46</v>
      </c>
      <c r="I9" s="25" t="s">
        <v>66</v>
      </c>
      <c r="J9" s="43" t="s">
        <v>286</v>
      </c>
      <c r="K9" s="47" t="s">
        <v>340</v>
      </c>
      <c r="L9" s="33">
        <v>10</v>
      </c>
      <c r="M9" s="39">
        <v>35</v>
      </c>
      <c r="N9" s="39">
        <v>8</v>
      </c>
      <c r="O9" s="39">
        <v>22</v>
      </c>
      <c r="P9" s="39">
        <f t="shared" si="0"/>
        <v>65</v>
      </c>
      <c r="Q9" s="39"/>
    </row>
    <row r="10" spans="1:17" ht="55.5" customHeight="1">
      <c r="A10" s="6" t="s">
        <v>104</v>
      </c>
      <c r="B10" s="4">
        <v>8</v>
      </c>
      <c r="C10" s="25" t="s">
        <v>105</v>
      </c>
      <c r="D10" s="25" t="s">
        <v>75</v>
      </c>
      <c r="E10" s="25" t="s">
        <v>87</v>
      </c>
      <c r="F10" s="25" t="s">
        <v>163</v>
      </c>
      <c r="G10" s="25" t="s">
        <v>275</v>
      </c>
      <c r="H10" s="12" t="s">
        <v>46</v>
      </c>
      <c r="I10" s="25" t="s">
        <v>66</v>
      </c>
      <c r="J10" s="43" t="s">
        <v>276</v>
      </c>
      <c r="K10" s="47" t="s">
        <v>346</v>
      </c>
      <c r="L10" s="33">
        <v>10</v>
      </c>
      <c r="M10" s="39">
        <v>37</v>
      </c>
      <c r="N10" s="39">
        <v>21</v>
      </c>
      <c r="O10" s="39">
        <v>5</v>
      </c>
      <c r="P10" s="39">
        <f t="shared" si="0"/>
        <v>63</v>
      </c>
      <c r="Q10" s="39"/>
    </row>
    <row r="11" spans="1:17" ht="45">
      <c r="A11" s="6" t="s">
        <v>104</v>
      </c>
      <c r="B11" s="4">
        <v>15</v>
      </c>
      <c r="C11" s="25" t="s">
        <v>106</v>
      </c>
      <c r="D11" s="25" t="s">
        <v>107</v>
      </c>
      <c r="E11" s="25" t="s">
        <v>18</v>
      </c>
      <c r="F11" s="25" t="s">
        <v>163</v>
      </c>
      <c r="G11" s="25" t="s">
        <v>295</v>
      </c>
      <c r="H11" s="12" t="s">
        <v>46</v>
      </c>
      <c r="I11" s="25" t="s">
        <v>66</v>
      </c>
      <c r="J11" s="43" t="s">
        <v>276</v>
      </c>
      <c r="K11" s="47" t="s">
        <v>339</v>
      </c>
      <c r="L11" s="33">
        <v>10</v>
      </c>
      <c r="M11" s="39">
        <v>40</v>
      </c>
      <c r="N11" s="39">
        <v>18</v>
      </c>
      <c r="O11" s="39">
        <v>1</v>
      </c>
      <c r="P11" s="39">
        <f t="shared" si="0"/>
        <v>59</v>
      </c>
      <c r="Q11" s="39"/>
    </row>
    <row r="12" spans="1:17" ht="60">
      <c r="A12" s="6" t="s">
        <v>422</v>
      </c>
      <c r="B12" s="4">
        <v>20</v>
      </c>
      <c r="C12" s="25" t="s">
        <v>82</v>
      </c>
      <c r="D12" s="25" t="s">
        <v>52</v>
      </c>
      <c r="E12" s="25" t="s">
        <v>14</v>
      </c>
      <c r="F12" s="25" t="s">
        <v>159</v>
      </c>
      <c r="G12" s="25" t="s">
        <v>307</v>
      </c>
      <c r="H12" s="12" t="s">
        <v>46</v>
      </c>
      <c r="I12" s="25" t="s">
        <v>66</v>
      </c>
      <c r="J12" s="43" t="s">
        <v>308</v>
      </c>
      <c r="K12" s="47" t="s">
        <v>431</v>
      </c>
      <c r="L12" s="33">
        <v>10</v>
      </c>
      <c r="M12" s="39">
        <v>39</v>
      </c>
      <c r="N12" s="39">
        <v>10</v>
      </c>
      <c r="O12" s="39">
        <v>8</v>
      </c>
      <c r="P12" s="39">
        <f t="shared" si="0"/>
        <v>57</v>
      </c>
      <c r="Q12" s="39"/>
    </row>
    <row r="13" spans="1:17" ht="48" customHeight="1">
      <c r="A13" s="6" t="s">
        <v>121</v>
      </c>
      <c r="B13" s="4">
        <v>22</v>
      </c>
      <c r="C13" s="25" t="s">
        <v>312</v>
      </c>
      <c r="D13" s="25" t="s">
        <v>53</v>
      </c>
      <c r="E13" s="25" t="s">
        <v>58</v>
      </c>
      <c r="F13" s="25" t="s">
        <v>163</v>
      </c>
      <c r="G13" s="25" t="s">
        <v>313</v>
      </c>
      <c r="H13" s="12" t="s">
        <v>46</v>
      </c>
      <c r="I13" s="25" t="s">
        <v>66</v>
      </c>
      <c r="J13" s="43" t="s">
        <v>314</v>
      </c>
      <c r="K13" s="47" t="s">
        <v>432</v>
      </c>
      <c r="L13" s="33">
        <v>10</v>
      </c>
      <c r="M13" s="39">
        <v>34</v>
      </c>
      <c r="N13" s="39">
        <v>18</v>
      </c>
      <c r="O13" s="39">
        <v>3</v>
      </c>
      <c r="P13" s="39">
        <f t="shared" si="0"/>
        <v>55</v>
      </c>
      <c r="Q13" s="39"/>
    </row>
    <row r="14" spans="1:17" ht="45">
      <c r="A14" s="6" t="s">
        <v>254</v>
      </c>
      <c r="B14" s="4">
        <v>28</v>
      </c>
      <c r="C14" s="25" t="s">
        <v>329</v>
      </c>
      <c r="D14" s="25" t="s">
        <v>51</v>
      </c>
      <c r="E14" s="25" t="s">
        <v>16</v>
      </c>
      <c r="F14" s="25" t="s">
        <v>159</v>
      </c>
      <c r="G14" s="25" t="s">
        <v>330</v>
      </c>
      <c r="H14" s="12" t="s">
        <v>46</v>
      </c>
      <c r="I14" s="25" t="s">
        <v>66</v>
      </c>
      <c r="J14" s="43" t="s">
        <v>92</v>
      </c>
      <c r="K14" s="47" t="s">
        <v>433</v>
      </c>
      <c r="L14" s="36">
        <v>10</v>
      </c>
      <c r="M14" s="39">
        <v>25</v>
      </c>
      <c r="N14" s="39">
        <v>20</v>
      </c>
      <c r="O14" s="39">
        <v>3</v>
      </c>
      <c r="P14" s="39">
        <f t="shared" si="0"/>
        <v>48</v>
      </c>
      <c r="Q14" s="39"/>
    </row>
    <row r="15" spans="1:17" ht="45">
      <c r="A15" s="6" t="s">
        <v>104</v>
      </c>
      <c r="B15" s="4">
        <v>12</v>
      </c>
      <c r="C15" s="25" t="s">
        <v>287</v>
      </c>
      <c r="D15" s="25" t="s">
        <v>288</v>
      </c>
      <c r="E15" s="25" t="s">
        <v>78</v>
      </c>
      <c r="F15" s="25" t="s">
        <v>163</v>
      </c>
      <c r="G15" s="25" t="s">
        <v>289</v>
      </c>
      <c r="H15" s="12" t="s">
        <v>46</v>
      </c>
      <c r="I15" s="25" t="s">
        <v>66</v>
      </c>
      <c r="J15" s="43" t="s">
        <v>290</v>
      </c>
      <c r="K15" s="47" t="s">
        <v>341</v>
      </c>
      <c r="L15" s="33">
        <v>10</v>
      </c>
      <c r="M15" s="39">
        <v>25</v>
      </c>
      <c r="N15" s="39">
        <v>19</v>
      </c>
      <c r="O15" s="39">
        <v>0</v>
      </c>
      <c r="P15" s="39">
        <f t="shared" si="0"/>
        <v>44</v>
      </c>
      <c r="Q15" s="39"/>
    </row>
    <row r="16" spans="1:17" ht="45">
      <c r="A16" s="6" t="s">
        <v>104</v>
      </c>
      <c r="B16" s="4">
        <v>21</v>
      </c>
      <c r="C16" s="25" t="s">
        <v>309</v>
      </c>
      <c r="D16" s="25" t="s">
        <v>73</v>
      </c>
      <c r="E16" s="25" t="s">
        <v>67</v>
      </c>
      <c r="F16" s="25" t="s">
        <v>163</v>
      </c>
      <c r="G16" s="25" t="s">
        <v>310</v>
      </c>
      <c r="H16" s="12" t="s">
        <v>46</v>
      </c>
      <c r="I16" s="25" t="s">
        <v>66</v>
      </c>
      <c r="J16" s="43" t="s">
        <v>311</v>
      </c>
      <c r="K16" s="47" t="s">
        <v>344</v>
      </c>
      <c r="L16" s="33">
        <v>10</v>
      </c>
      <c r="M16" s="39">
        <v>34</v>
      </c>
      <c r="N16" s="39">
        <v>4</v>
      </c>
      <c r="O16" s="39">
        <v>5</v>
      </c>
      <c r="P16" s="39">
        <f t="shared" si="0"/>
        <v>43</v>
      </c>
      <c r="Q16" s="39"/>
    </row>
    <row r="17" spans="1:17" ht="30">
      <c r="A17" s="6" t="s">
        <v>254</v>
      </c>
      <c r="B17" s="4">
        <v>16</v>
      </c>
      <c r="C17" s="25" t="s">
        <v>296</v>
      </c>
      <c r="D17" s="25" t="s">
        <v>165</v>
      </c>
      <c r="E17" s="25" t="s">
        <v>67</v>
      </c>
      <c r="F17" s="25" t="s">
        <v>163</v>
      </c>
      <c r="G17" s="25" t="s">
        <v>297</v>
      </c>
      <c r="H17" s="12" t="s">
        <v>46</v>
      </c>
      <c r="I17" s="25" t="s">
        <v>66</v>
      </c>
      <c r="J17" s="43" t="s">
        <v>298</v>
      </c>
      <c r="K17" s="47" t="s">
        <v>434</v>
      </c>
      <c r="L17" s="33">
        <v>10</v>
      </c>
      <c r="M17" s="39">
        <v>36</v>
      </c>
      <c r="N17" s="39">
        <v>5</v>
      </c>
      <c r="O17" s="39">
        <v>1</v>
      </c>
      <c r="P17" s="39">
        <f t="shared" si="0"/>
        <v>42</v>
      </c>
      <c r="Q17" s="39"/>
    </row>
    <row r="18" spans="1:17" ht="60">
      <c r="A18" s="6" t="s">
        <v>104</v>
      </c>
      <c r="B18" s="4">
        <v>5</v>
      </c>
      <c r="C18" s="25" t="s">
        <v>265</v>
      </c>
      <c r="D18" s="25" t="s">
        <v>84</v>
      </c>
      <c r="E18" s="25" t="s">
        <v>72</v>
      </c>
      <c r="F18" s="25" t="s">
        <v>163</v>
      </c>
      <c r="G18" s="25" t="s">
        <v>266</v>
      </c>
      <c r="H18" s="12" t="s">
        <v>46</v>
      </c>
      <c r="I18" s="25" t="s">
        <v>66</v>
      </c>
      <c r="J18" s="43" t="s">
        <v>267</v>
      </c>
      <c r="K18" s="47" t="s">
        <v>338</v>
      </c>
      <c r="L18" s="33">
        <v>10</v>
      </c>
      <c r="M18" s="39">
        <v>33</v>
      </c>
      <c r="N18" s="39">
        <v>3</v>
      </c>
      <c r="O18" s="39">
        <v>4</v>
      </c>
      <c r="P18" s="39">
        <f t="shared" si="0"/>
        <v>40</v>
      </c>
      <c r="Q18" s="39"/>
    </row>
    <row r="19" spans="1:17" ht="45">
      <c r="A19" s="6" t="s">
        <v>104</v>
      </c>
      <c r="B19" s="4">
        <v>13</v>
      </c>
      <c r="C19" s="25" t="s">
        <v>80</v>
      </c>
      <c r="D19" s="25" t="s">
        <v>68</v>
      </c>
      <c r="E19" s="25" t="s">
        <v>14</v>
      </c>
      <c r="F19" s="25" t="s">
        <v>159</v>
      </c>
      <c r="G19" s="25" t="s">
        <v>291</v>
      </c>
      <c r="H19" s="12" t="s">
        <v>46</v>
      </c>
      <c r="I19" s="25" t="s">
        <v>66</v>
      </c>
      <c r="J19" s="43" t="s">
        <v>292</v>
      </c>
      <c r="K19" s="47" t="s">
        <v>342</v>
      </c>
      <c r="L19" s="33">
        <v>10</v>
      </c>
      <c r="M19" s="39">
        <v>39</v>
      </c>
      <c r="N19" s="39">
        <v>0</v>
      </c>
      <c r="O19" s="39">
        <v>1</v>
      </c>
      <c r="P19" s="39">
        <f t="shared" si="0"/>
        <v>40</v>
      </c>
      <c r="Q19" s="39"/>
    </row>
    <row r="20" spans="1:17" ht="45">
      <c r="A20" s="6" t="s">
        <v>85</v>
      </c>
      <c r="B20" s="4">
        <v>6</v>
      </c>
      <c r="C20" s="25" t="s">
        <v>268</v>
      </c>
      <c r="D20" s="25" t="s">
        <v>269</v>
      </c>
      <c r="E20" s="25" t="s">
        <v>29</v>
      </c>
      <c r="F20" s="25" t="s">
        <v>159</v>
      </c>
      <c r="G20" s="25" t="s">
        <v>270</v>
      </c>
      <c r="H20" s="12" t="s">
        <v>46</v>
      </c>
      <c r="I20" s="25" t="s">
        <v>66</v>
      </c>
      <c r="J20" s="43" t="s">
        <v>209</v>
      </c>
      <c r="K20" s="47" t="s">
        <v>228</v>
      </c>
      <c r="L20" s="33">
        <v>10</v>
      </c>
      <c r="M20" s="39">
        <v>27</v>
      </c>
      <c r="N20" s="39">
        <v>4</v>
      </c>
      <c r="O20" s="39">
        <v>2</v>
      </c>
      <c r="P20" s="39">
        <f t="shared" si="0"/>
        <v>33</v>
      </c>
      <c r="Q20" s="39"/>
    </row>
    <row r="21" spans="1:17" ht="60">
      <c r="A21" s="6" t="s">
        <v>255</v>
      </c>
      <c r="B21" s="4">
        <v>9</v>
      </c>
      <c r="C21" s="25" t="s">
        <v>277</v>
      </c>
      <c r="D21" s="25" t="s">
        <v>22</v>
      </c>
      <c r="E21" s="25" t="s">
        <v>278</v>
      </c>
      <c r="F21" s="25" t="s">
        <v>159</v>
      </c>
      <c r="G21" s="25" t="s">
        <v>279</v>
      </c>
      <c r="H21" s="12" t="s">
        <v>46</v>
      </c>
      <c r="I21" s="25" t="s">
        <v>66</v>
      </c>
      <c r="J21" s="43" t="s">
        <v>280</v>
      </c>
      <c r="K21" s="47" t="s">
        <v>435</v>
      </c>
      <c r="L21" s="34">
        <v>10</v>
      </c>
      <c r="M21" s="39">
        <v>22</v>
      </c>
      <c r="N21" s="39">
        <v>4</v>
      </c>
      <c r="O21" s="39">
        <v>3</v>
      </c>
      <c r="P21" s="39">
        <f t="shared" si="0"/>
        <v>29</v>
      </c>
      <c r="Q21" s="39"/>
    </row>
    <row r="22" spans="1:17" ht="45">
      <c r="A22" s="6" t="s">
        <v>337</v>
      </c>
      <c r="B22" s="4">
        <v>25</v>
      </c>
      <c r="C22" s="25" t="s">
        <v>320</v>
      </c>
      <c r="D22" s="25" t="s">
        <v>321</v>
      </c>
      <c r="E22" s="25" t="s">
        <v>14</v>
      </c>
      <c r="F22" s="25" t="s">
        <v>159</v>
      </c>
      <c r="G22" s="25" t="s">
        <v>322</v>
      </c>
      <c r="H22" s="12" t="s">
        <v>46</v>
      </c>
      <c r="I22" s="25" t="s">
        <v>66</v>
      </c>
      <c r="J22" s="43" t="s">
        <v>323</v>
      </c>
      <c r="K22" s="47" t="s">
        <v>436</v>
      </c>
      <c r="L22" s="33">
        <v>10</v>
      </c>
      <c r="M22" s="39">
        <v>22</v>
      </c>
      <c r="N22" s="39">
        <v>5</v>
      </c>
      <c r="O22" s="39">
        <v>1</v>
      </c>
      <c r="P22" s="39">
        <f t="shared" si="0"/>
        <v>28</v>
      </c>
      <c r="Q22" s="39"/>
    </row>
    <row r="23" spans="1:17" ht="60">
      <c r="A23" s="6" t="s">
        <v>336</v>
      </c>
      <c r="B23" s="4">
        <v>18</v>
      </c>
      <c r="C23" s="25" t="s">
        <v>303</v>
      </c>
      <c r="D23" s="25" t="s">
        <v>41</v>
      </c>
      <c r="E23" s="25" t="s">
        <v>43</v>
      </c>
      <c r="F23" s="25" t="s">
        <v>159</v>
      </c>
      <c r="G23" s="25" t="s">
        <v>304</v>
      </c>
      <c r="H23" s="12" t="s">
        <v>46</v>
      </c>
      <c r="I23" s="25" t="s">
        <v>66</v>
      </c>
      <c r="J23" s="43" t="s">
        <v>305</v>
      </c>
      <c r="K23" s="47" t="s">
        <v>437</v>
      </c>
      <c r="L23" s="33">
        <v>10</v>
      </c>
      <c r="M23" s="39">
        <v>20</v>
      </c>
      <c r="N23" s="39">
        <v>4</v>
      </c>
      <c r="O23" s="39">
        <v>0</v>
      </c>
      <c r="P23" s="39">
        <f t="shared" si="0"/>
        <v>24</v>
      </c>
      <c r="Q23" s="39"/>
    </row>
    <row r="24" spans="1:17" ht="45">
      <c r="A24" s="6" t="s">
        <v>251</v>
      </c>
      <c r="B24" s="4">
        <v>24</v>
      </c>
      <c r="C24" s="25" t="s">
        <v>318</v>
      </c>
      <c r="D24" s="25" t="s">
        <v>60</v>
      </c>
      <c r="E24" s="25" t="s">
        <v>23</v>
      </c>
      <c r="F24" s="25" t="s">
        <v>163</v>
      </c>
      <c r="G24" s="25" t="s">
        <v>319</v>
      </c>
      <c r="H24" s="12" t="s">
        <v>46</v>
      </c>
      <c r="I24" s="25" t="s">
        <v>66</v>
      </c>
      <c r="J24" s="43" t="s">
        <v>216</v>
      </c>
      <c r="K24" s="47" t="s">
        <v>438</v>
      </c>
      <c r="L24" s="34">
        <v>10</v>
      </c>
      <c r="M24" s="39">
        <v>19</v>
      </c>
      <c r="N24" s="39">
        <v>5</v>
      </c>
      <c r="O24" s="39">
        <v>0</v>
      </c>
      <c r="P24" s="39">
        <f t="shared" si="0"/>
        <v>24</v>
      </c>
      <c r="Q24" s="39"/>
    </row>
    <row r="25" spans="1:17" ht="60">
      <c r="A25" s="6" t="s">
        <v>85</v>
      </c>
      <c r="B25" s="4">
        <v>2</v>
      </c>
      <c r="C25" s="25" t="s">
        <v>86</v>
      </c>
      <c r="D25" s="25" t="s">
        <v>259</v>
      </c>
      <c r="E25" s="25" t="s">
        <v>87</v>
      </c>
      <c r="F25" s="25" t="s">
        <v>163</v>
      </c>
      <c r="G25" s="25" t="s">
        <v>260</v>
      </c>
      <c r="H25" s="12" t="s">
        <v>46</v>
      </c>
      <c r="I25" s="25" t="s">
        <v>66</v>
      </c>
      <c r="J25" s="43" t="s">
        <v>261</v>
      </c>
      <c r="K25" s="47" t="s">
        <v>439</v>
      </c>
      <c r="L25" s="33">
        <v>10</v>
      </c>
      <c r="M25" s="39"/>
      <c r="N25" s="39"/>
      <c r="O25" s="39"/>
      <c r="P25" s="39">
        <f t="shared" si="0"/>
        <v>0</v>
      </c>
      <c r="Q25" s="39"/>
    </row>
    <row r="26" spans="1:17" ht="45">
      <c r="A26" s="6" t="s">
        <v>426</v>
      </c>
      <c r="B26" s="4">
        <v>7</v>
      </c>
      <c r="C26" s="25" t="s">
        <v>271</v>
      </c>
      <c r="D26" s="25" t="s">
        <v>272</v>
      </c>
      <c r="E26" s="25" t="s">
        <v>19</v>
      </c>
      <c r="F26" s="25" t="s">
        <v>159</v>
      </c>
      <c r="G26" s="25" t="s">
        <v>273</v>
      </c>
      <c r="H26" s="12" t="s">
        <v>46</v>
      </c>
      <c r="I26" s="25" t="s">
        <v>66</v>
      </c>
      <c r="J26" s="43" t="s">
        <v>274</v>
      </c>
      <c r="K26" s="47" t="s">
        <v>440</v>
      </c>
      <c r="L26" s="33">
        <v>10</v>
      </c>
      <c r="M26" s="39"/>
      <c r="N26" s="39"/>
      <c r="O26" s="39"/>
      <c r="P26" s="39">
        <f t="shared" si="0"/>
        <v>0</v>
      </c>
      <c r="Q26" s="39"/>
    </row>
    <row r="27" spans="1:17" ht="45">
      <c r="A27" s="6" t="s">
        <v>85</v>
      </c>
      <c r="B27" s="4">
        <v>10</v>
      </c>
      <c r="C27" s="25" t="s">
        <v>281</v>
      </c>
      <c r="D27" s="25" t="s">
        <v>282</v>
      </c>
      <c r="E27" s="25" t="s">
        <v>283</v>
      </c>
      <c r="F27" s="25" t="s">
        <v>159</v>
      </c>
      <c r="G27" s="25" t="s">
        <v>284</v>
      </c>
      <c r="H27" s="12" t="s">
        <v>46</v>
      </c>
      <c r="I27" s="25" t="s">
        <v>66</v>
      </c>
      <c r="J27" s="43" t="s">
        <v>209</v>
      </c>
      <c r="K27" s="47" t="s">
        <v>228</v>
      </c>
      <c r="L27" s="33">
        <v>10</v>
      </c>
      <c r="M27" s="39"/>
      <c r="N27" s="39"/>
      <c r="O27" s="39"/>
      <c r="P27" s="39">
        <f t="shared" si="0"/>
        <v>0</v>
      </c>
      <c r="Q27" s="39"/>
    </row>
    <row r="28" spans="1:17" ht="45">
      <c r="A28" s="6" t="s">
        <v>335</v>
      </c>
      <c r="B28" s="4">
        <v>14</v>
      </c>
      <c r="C28" s="25" t="s">
        <v>293</v>
      </c>
      <c r="D28" s="25" t="s">
        <v>41</v>
      </c>
      <c r="E28" s="25" t="s">
        <v>278</v>
      </c>
      <c r="F28" s="25" t="s">
        <v>159</v>
      </c>
      <c r="G28" s="25" t="s">
        <v>294</v>
      </c>
      <c r="H28" s="12" t="s">
        <v>46</v>
      </c>
      <c r="I28" s="25" t="s">
        <v>66</v>
      </c>
      <c r="J28" s="43" t="s">
        <v>88</v>
      </c>
      <c r="K28" s="47" t="s">
        <v>441</v>
      </c>
      <c r="L28" s="33">
        <v>10</v>
      </c>
      <c r="M28" s="39"/>
      <c r="N28" s="39"/>
      <c r="O28" s="39"/>
      <c r="P28" s="39">
        <f t="shared" si="0"/>
        <v>0</v>
      </c>
      <c r="Q28" s="39"/>
    </row>
    <row r="29" spans="1:17" ht="60">
      <c r="A29" s="6" t="s">
        <v>427</v>
      </c>
      <c r="B29" s="4">
        <v>17</v>
      </c>
      <c r="C29" s="25" t="s">
        <v>299</v>
      </c>
      <c r="D29" s="25" t="s">
        <v>32</v>
      </c>
      <c r="E29" s="25" t="s">
        <v>300</v>
      </c>
      <c r="F29" s="25" t="s">
        <v>159</v>
      </c>
      <c r="G29" s="25" t="s">
        <v>301</v>
      </c>
      <c r="H29" s="12" t="s">
        <v>46</v>
      </c>
      <c r="I29" s="25" t="s">
        <v>66</v>
      </c>
      <c r="J29" s="43" t="s">
        <v>302</v>
      </c>
      <c r="K29" s="47" t="s">
        <v>442</v>
      </c>
      <c r="L29" s="33">
        <v>10</v>
      </c>
      <c r="M29" s="39"/>
      <c r="N29" s="39"/>
      <c r="O29" s="39"/>
      <c r="P29" s="39">
        <f t="shared" si="0"/>
        <v>0</v>
      </c>
      <c r="Q29" s="39"/>
    </row>
    <row r="30" spans="1:17" ht="45">
      <c r="A30" s="6" t="s">
        <v>85</v>
      </c>
      <c r="B30" s="31">
        <v>23</v>
      </c>
      <c r="C30" s="26" t="s">
        <v>315</v>
      </c>
      <c r="D30" s="26" t="s">
        <v>272</v>
      </c>
      <c r="E30" s="26" t="s">
        <v>43</v>
      </c>
      <c r="F30" s="26" t="s">
        <v>159</v>
      </c>
      <c r="G30" s="26" t="s">
        <v>316</v>
      </c>
      <c r="H30" s="12" t="s">
        <v>46</v>
      </c>
      <c r="I30" s="26" t="s">
        <v>66</v>
      </c>
      <c r="J30" s="45" t="s">
        <v>317</v>
      </c>
      <c r="K30" s="47" t="s">
        <v>345</v>
      </c>
      <c r="L30" s="35">
        <v>10</v>
      </c>
      <c r="M30" s="40"/>
      <c r="N30" s="40"/>
      <c r="O30" s="40"/>
      <c r="P30" s="40">
        <f t="shared" si="0"/>
        <v>0</v>
      </c>
      <c r="Q30" s="40"/>
    </row>
    <row r="31" spans="1:17" ht="60">
      <c r="A31" s="6" t="s">
        <v>428</v>
      </c>
      <c r="B31" s="4">
        <v>26</v>
      </c>
      <c r="C31" s="27" t="s">
        <v>324</v>
      </c>
      <c r="D31" s="27" t="s">
        <v>269</v>
      </c>
      <c r="E31" s="27" t="s">
        <v>42</v>
      </c>
      <c r="F31" s="27" t="s">
        <v>159</v>
      </c>
      <c r="G31" s="27" t="s">
        <v>325</v>
      </c>
      <c r="H31" s="12" t="s">
        <v>46</v>
      </c>
      <c r="I31" s="27" t="s">
        <v>66</v>
      </c>
      <c r="J31" s="46" t="s">
        <v>326</v>
      </c>
      <c r="K31" s="47" t="s">
        <v>443</v>
      </c>
      <c r="L31" s="33">
        <v>10</v>
      </c>
      <c r="M31" s="39"/>
      <c r="N31" s="39"/>
      <c r="O31" s="39"/>
      <c r="P31" s="39">
        <f t="shared" si="0"/>
        <v>0</v>
      </c>
      <c r="Q31" s="39"/>
    </row>
    <row r="32" spans="1:17" ht="45">
      <c r="A32" s="6" t="s">
        <v>335</v>
      </c>
      <c r="B32" s="4">
        <v>27</v>
      </c>
      <c r="C32" s="27" t="s">
        <v>327</v>
      </c>
      <c r="D32" s="27" t="s">
        <v>22</v>
      </c>
      <c r="E32" s="27" t="s">
        <v>14</v>
      </c>
      <c r="F32" s="27" t="s">
        <v>159</v>
      </c>
      <c r="G32" s="27" t="s">
        <v>328</v>
      </c>
      <c r="H32" s="12" t="s">
        <v>46</v>
      </c>
      <c r="I32" s="27" t="s">
        <v>66</v>
      </c>
      <c r="J32" s="46" t="s">
        <v>88</v>
      </c>
      <c r="K32" s="47" t="s">
        <v>441</v>
      </c>
      <c r="L32" s="33">
        <v>10</v>
      </c>
      <c r="M32" s="39"/>
      <c r="N32" s="39"/>
      <c r="O32" s="39"/>
      <c r="P32" s="39">
        <f t="shared" si="0"/>
        <v>0</v>
      </c>
      <c r="Q32" s="39"/>
    </row>
    <row r="33" spans="1:17" ht="45">
      <c r="A33" s="30" t="s">
        <v>121</v>
      </c>
      <c r="B33" s="32">
        <v>30</v>
      </c>
      <c r="C33" s="28" t="s">
        <v>57</v>
      </c>
      <c r="D33" s="28" t="s">
        <v>41</v>
      </c>
      <c r="E33" s="28" t="s">
        <v>20</v>
      </c>
      <c r="F33" s="28" t="s">
        <v>332</v>
      </c>
      <c r="G33" s="29">
        <v>37875</v>
      </c>
      <c r="H33" s="12" t="s">
        <v>46</v>
      </c>
      <c r="I33" s="28" t="s">
        <v>12</v>
      </c>
      <c r="J33" s="46" t="s">
        <v>118</v>
      </c>
      <c r="K33" s="49"/>
      <c r="L33" s="38">
        <v>10</v>
      </c>
      <c r="M33" s="39"/>
      <c r="N33" s="39"/>
      <c r="O33" s="39"/>
      <c r="P33" s="39"/>
      <c r="Q33" s="39"/>
    </row>
  </sheetData>
  <sortState ref="A4:Q33">
    <sortCondition descending="1" ref="P4:P33"/>
  </sortState>
  <mergeCells count="2">
    <mergeCell ref="A1:L1"/>
    <mergeCell ref="N2:O2"/>
  </mergeCells>
  <dataValidations count="4">
    <dataValidation type="list" errorStyle="information" showInputMessage="1" showErrorMessage="1" errorTitle="Input error" error="Value is not in list." sqref="J4:J33">
      <formula1>schools</formula1>
    </dataValidation>
    <dataValidation type="list" allowBlank="1" showInputMessage="1" showErrorMessage="1" sqref="I4:I33">
      <formula1>yesNo</formula1>
    </dataValidation>
    <dataValidation type="list" allowBlank="1" showInputMessage="1" showErrorMessage="1" sqref="F4:F33">
      <formula1>sexList</formula1>
    </dataValidation>
    <dataValidation type="date" operator="greaterThanOrEqual" allowBlank="1" showInputMessage="1" showErrorMessage="1" prompt="Введите дату в формате &quot;01.01.1900&quot;" sqref="G4:G33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zoomScale="87" zoomScaleNormal="87" workbookViewId="0">
      <selection activeCell="I4" sqref="I4"/>
    </sheetView>
  </sheetViews>
  <sheetFormatPr defaultRowHeight="15"/>
  <cols>
    <col min="1" max="1" width="14.7109375" customWidth="1"/>
    <col min="2" max="2" width="5.7109375" customWidth="1"/>
    <col min="3" max="3" width="12.42578125" customWidth="1"/>
    <col min="4" max="4" width="10.140625" customWidth="1"/>
    <col min="5" max="5" width="16.42578125" customWidth="1"/>
    <col min="6" max="6" width="10.5703125" customWidth="1"/>
    <col min="7" max="7" width="10.85546875" style="7" customWidth="1"/>
    <col min="10" max="10" width="34.7109375" customWidth="1"/>
    <col min="11" max="11" width="26.28515625" customWidth="1"/>
    <col min="17" max="17" width="12" customWidth="1"/>
  </cols>
  <sheetData>
    <row r="1" spans="1:17" ht="55.5" customHeight="1">
      <c r="A1" s="54" t="s">
        <v>417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7" ht="15" customHeight="1">
      <c r="M2" s="11"/>
      <c r="N2" s="58" t="s">
        <v>122</v>
      </c>
      <c r="O2" s="59"/>
      <c r="P2" s="11"/>
      <c r="Q2" s="11"/>
    </row>
    <row r="3" spans="1:17" ht="10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8" t="s">
        <v>6</v>
      </c>
      <c r="H3" s="2" t="s">
        <v>7</v>
      </c>
      <c r="I3" s="2" t="s">
        <v>8</v>
      </c>
      <c r="J3" s="3" t="s">
        <v>9</v>
      </c>
      <c r="K3" s="3" t="s">
        <v>10</v>
      </c>
      <c r="L3" s="10" t="s">
        <v>11</v>
      </c>
      <c r="M3" s="11" t="s">
        <v>123</v>
      </c>
      <c r="N3" s="11" t="s">
        <v>124</v>
      </c>
      <c r="O3" s="11" t="s">
        <v>125</v>
      </c>
      <c r="P3" s="11" t="s">
        <v>126</v>
      </c>
      <c r="Q3" s="11" t="s">
        <v>127</v>
      </c>
    </row>
    <row r="4" spans="1:17" ht="66" customHeight="1">
      <c r="A4" s="6" t="s">
        <v>445</v>
      </c>
      <c r="B4" s="4">
        <v>5</v>
      </c>
      <c r="C4" s="24" t="s">
        <v>117</v>
      </c>
      <c r="D4" s="24" t="s">
        <v>31</v>
      </c>
      <c r="E4" s="24" t="s">
        <v>23</v>
      </c>
      <c r="F4" s="24" t="s">
        <v>163</v>
      </c>
      <c r="G4" s="24" t="s">
        <v>354</v>
      </c>
      <c r="H4" s="42" t="s">
        <v>46</v>
      </c>
      <c r="I4" s="41" t="s">
        <v>66</v>
      </c>
      <c r="J4" s="41" t="s">
        <v>444</v>
      </c>
      <c r="K4" s="41" t="s">
        <v>447</v>
      </c>
      <c r="L4" s="4">
        <v>11</v>
      </c>
      <c r="M4" s="39">
        <v>69</v>
      </c>
      <c r="N4" s="39">
        <v>45</v>
      </c>
      <c r="O4" s="39">
        <v>16</v>
      </c>
      <c r="P4" s="39">
        <f t="shared" ref="P4:P31" si="0">SUM(M4:O4)</f>
        <v>130</v>
      </c>
      <c r="Q4" s="39" t="s">
        <v>418</v>
      </c>
    </row>
    <row r="5" spans="1:17" ht="64.5" customHeight="1">
      <c r="A5" s="6" t="s">
        <v>104</v>
      </c>
      <c r="B5" s="4">
        <v>28</v>
      </c>
      <c r="C5" s="24" t="s">
        <v>109</v>
      </c>
      <c r="D5" s="24" t="s">
        <v>36</v>
      </c>
      <c r="E5" s="24" t="s">
        <v>29</v>
      </c>
      <c r="F5" s="24" t="s">
        <v>159</v>
      </c>
      <c r="G5" s="24" t="s">
        <v>406</v>
      </c>
      <c r="H5" s="42" t="s">
        <v>46</v>
      </c>
      <c r="I5" s="41" t="s">
        <v>66</v>
      </c>
      <c r="J5" s="41" t="s">
        <v>407</v>
      </c>
      <c r="K5" s="41" t="s">
        <v>229</v>
      </c>
      <c r="L5" s="4">
        <v>11</v>
      </c>
      <c r="M5" s="39">
        <v>70</v>
      </c>
      <c r="N5" s="39">
        <v>34</v>
      </c>
      <c r="O5" s="39">
        <v>21</v>
      </c>
      <c r="P5" s="39">
        <f t="shared" si="0"/>
        <v>125</v>
      </c>
      <c r="Q5" s="39" t="s">
        <v>419</v>
      </c>
    </row>
    <row r="6" spans="1:17" ht="76.5" customHeight="1">
      <c r="A6" s="6" t="s">
        <v>104</v>
      </c>
      <c r="B6" s="4">
        <v>8</v>
      </c>
      <c r="C6" s="24" t="s">
        <v>110</v>
      </c>
      <c r="D6" s="24" t="s">
        <v>84</v>
      </c>
      <c r="E6" s="24" t="s">
        <v>360</v>
      </c>
      <c r="F6" s="24" t="s">
        <v>163</v>
      </c>
      <c r="G6" s="24" t="s">
        <v>361</v>
      </c>
      <c r="H6" s="42" t="s">
        <v>46</v>
      </c>
      <c r="I6" s="41" t="s">
        <v>66</v>
      </c>
      <c r="J6" s="41" t="s">
        <v>362</v>
      </c>
      <c r="K6" s="41" t="s">
        <v>409</v>
      </c>
      <c r="L6" s="4">
        <v>11</v>
      </c>
      <c r="M6" s="39">
        <v>62</v>
      </c>
      <c r="N6" s="39">
        <v>26</v>
      </c>
      <c r="O6" s="39">
        <v>12</v>
      </c>
      <c r="P6" s="39">
        <f t="shared" si="0"/>
        <v>100</v>
      </c>
      <c r="Q6" s="39" t="s">
        <v>419</v>
      </c>
    </row>
    <row r="7" spans="1:17" ht="79.5" customHeight="1">
      <c r="A7" s="6" t="s">
        <v>412</v>
      </c>
      <c r="B7" s="4">
        <v>10</v>
      </c>
      <c r="C7" s="24" t="s">
        <v>366</v>
      </c>
      <c r="D7" s="24" t="s">
        <v>101</v>
      </c>
      <c r="E7" s="24" t="s">
        <v>74</v>
      </c>
      <c r="F7" s="24" t="s">
        <v>163</v>
      </c>
      <c r="G7" s="24" t="s">
        <v>367</v>
      </c>
      <c r="H7" s="42" t="s">
        <v>46</v>
      </c>
      <c r="I7" s="41" t="s">
        <v>66</v>
      </c>
      <c r="J7" s="41" t="s">
        <v>368</v>
      </c>
      <c r="K7" s="41" t="s">
        <v>448</v>
      </c>
      <c r="L7" s="4">
        <v>11</v>
      </c>
      <c r="M7" s="39">
        <v>60</v>
      </c>
      <c r="N7" s="39">
        <v>26</v>
      </c>
      <c r="O7" s="39">
        <v>10</v>
      </c>
      <c r="P7" s="39">
        <f t="shared" si="0"/>
        <v>96</v>
      </c>
      <c r="Q7" s="39" t="s">
        <v>419</v>
      </c>
    </row>
    <row r="8" spans="1:17" ht="90.75" customHeight="1">
      <c r="A8" s="53" t="s">
        <v>104</v>
      </c>
      <c r="B8" s="4">
        <v>18</v>
      </c>
      <c r="C8" s="24" t="s">
        <v>111</v>
      </c>
      <c r="D8" s="24" t="s">
        <v>53</v>
      </c>
      <c r="E8" s="24" t="s">
        <v>72</v>
      </c>
      <c r="F8" s="24" t="s">
        <v>163</v>
      </c>
      <c r="G8" s="24" t="s">
        <v>386</v>
      </c>
      <c r="H8" s="42" t="s">
        <v>46</v>
      </c>
      <c r="I8" s="41" t="s">
        <v>66</v>
      </c>
      <c r="J8" s="41" t="s">
        <v>387</v>
      </c>
      <c r="K8" s="41" t="s">
        <v>449</v>
      </c>
      <c r="L8" s="51">
        <v>11</v>
      </c>
      <c r="M8" s="39">
        <v>59</v>
      </c>
      <c r="N8" s="39">
        <v>31</v>
      </c>
      <c r="O8" s="39">
        <v>6</v>
      </c>
      <c r="P8" s="39">
        <f t="shared" si="0"/>
        <v>96</v>
      </c>
      <c r="Q8" s="39" t="s">
        <v>419</v>
      </c>
    </row>
    <row r="9" spans="1:17" ht="63" customHeight="1">
      <c r="A9" s="6" t="s">
        <v>104</v>
      </c>
      <c r="B9" s="4">
        <v>3</v>
      </c>
      <c r="C9" s="24" t="s">
        <v>112</v>
      </c>
      <c r="D9" s="24" t="s">
        <v>55</v>
      </c>
      <c r="E9" s="24" t="s">
        <v>58</v>
      </c>
      <c r="F9" s="24" t="s">
        <v>163</v>
      </c>
      <c r="G9" s="24" t="s">
        <v>351</v>
      </c>
      <c r="H9" s="42" t="s">
        <v>46</v>
      </c>
      <c r="I9" s="41" t="s">
        <v>66</v>
      </c>
      <c r="J9" s="41" t="s">
        <v>311</v>
      </c>
      <c r="K9" s="41" t="s">
        <v>450</v>
      </c>
      <c r="L9" s="4">
        <v>11</v>
      </c>
      <c r="M9" s="39">
        <v>61</v>
      </c>
      <c r="N9" s="39">
        <v>14</v>
      </c>
      <c r="O9" s="39">
        <v>13</v>
      </c>
      <c r="P9" s="39">
        <f t="shared" si="0"/>
        <v>88</v>
      </c>
      <c r="Q9" s="39"/>
    </row>
    <row r="10" spans="1:17" ht="46.5" customHeight="1">
      <c r="A10" s="6" t="s">
        <v>104</v>
      </c>
      <c r="B10" s="4">
        <v>19</v>
      </c>
      <c r="C10" s="24" t="s">
        <v>388</v>
      </c>
      <c r="D10" s="24" t="s">
        <v>389</v>
      </c>
      <c r="E10" s="24" t="s">
        <v>38</v>
      </c>
      <c r="F10" s="24" t="s">
        <v>163</v>
      </c>
      <c r="G10" s="24" t="s">
        <v>390</v>
      </c>
      <c r="H10" s="42" t="s">
        <v>46</v>
      </c>
      <c r="I10" s="41" t="s">
        <v>66</v>
      </c>
      <c r="J10" s="41" t="s">
        <v>391</v>
      </c>
      <c r="K10" s="41" t="s">
        <v>451</v>
      </c>
      <c r="L10" s="4">
        <v>11</v>
      </c>
      <c r="M10" s="39">
        <v>47</v>
      </c>
      <c r="N10" s="39">
        <v>27</v>
      </c>
      <c r="O10" s="39">
        <v>10</v>
      </c>
      <c r="P10" s="39">
        <f t="shared" si="0"/>
        <v>84</v>
      </c>
      <c r="Q10" s="39"/>
    </row>
    <row r="11" spans="1:17" ht="63" customHeight="1">
      <c r="A11" s="6" t="s">
        <v>121</v>
      </c>
      <c r="B11" s="4">
        <v>4</v>
      </c>
      <c r="C11" s="24" t="s">
        <v>119</v>
      </c>
      <c r="D11" s="24" t="s">
        <v>17</v>
      </c>
      <c r="E11" s="24" t="s">
        <v>38</v>
      </c>
      <c r="F11" s="24" t="s">
        <v>163</v>
      </c>
      <c r="G11" s="24" t="s">
        <v>352</v>
      </c>
      <c r="H11" s="42" t="s">
        <v>46</v>
      </c>
      <c r="I11" s="41" t="s">
        <v>66</v>
      </c>
      <c r="J11" s="41" t="s">
        <v>353</v>
      </c>
      <c r="K11" s="41" t="s">
        <v>408</v>
      </c>
      <c r="L11" s="4">
        <v>11</v>
      </c>
      <c r="M11" s="39">
        <v>65</v>
      </c>
      <c r="N11" s="39">
        <v>6</v>
      </c>
      <c r="O11" s="39">
        <v>0</v>
      </c>
      <c r="P11" s="39">
        <f t="shared" si="0"/>
        <v>71</v>
      </c>
      <c r="Q11" s="39"/>
    </row>
    <row r="12" spans="1:17" ht="49.5" customHeight="1">
      <c r="A12" s="6" t="s">
        <v>104</v>
      </c>
      <c r="B12" s="4">
        <v>20</v>
      </c>
      <c r="C12" s="24" t="s">
        <v>113</v>
      </c>
      <c r="D12" s="24" t="s">
        <v>49</v>
      </c>
      <c r="E12" s="24" t="s">
        <v>20</v>
      </c>
      <c r="F12" s="24" t="s">
        <v>159</v>
      </c>
      <c r="G12" s="24" t="s">
        <v>392</v>
      </c>
      <c r="H12" s="42" t="s">
        <v>46</v>
      </c>
      <c r="I12" s="41" t="s">
        <v>66</v>
      </c>
      <c r="J12" s="41" t="s">
        <v>286</v>
      </c>
      <c r="K12" s="41" t="s">
        <v>452</v>
      </c>
      <c r="L12" s="4">
        <v>11</v>
      </c>
      <c r="M12" s="39">
        <v>43</v>
      </c>
      <c r="N12" s="39">
        <v>16</v>
      </c>
      <c r="O12" s="39">
        <v>4</v>
      </c>
      <c r="P12" s="39">
        <f t="shared" si="0"/>
        <v>63</v>
      </c>
      <c r="Q12" s="39"/>
    </row>
    <row r="13" spans="1:17" ht="62.25" customHeight="1">
      <c r="A13" s="6" t="s">
        <v>104</v>
      </c>
      <c r="B13" s="4">
        <v>11</v>
      </c>
      <c r="C13" s="24" t="s">
        <v>369</v>
      </c>
      <c r="D13" s="24" t="s">
        <v>370</v>
      </c>
      <c r="E13" s="24" t="s">
        <v>371</v>
      </c>
      <c r="F13" s="24" t="s">
        <v>163</v>
      </c>
      <c r="G13" s="24" t="s">
        <v>351</v>
      </c>
      <c r="H13" s="42" t="s">
        <v>46</v>
      </c>
      <c r="I13" s="41" t="s">
        <v>66</v>
      </c>
      <c r="J13" s="41" t="s">
        <v>276</v>
      </c>
      <c r="K13" s="41" t="s">
        <v>453</v>
      </c>
      <c r="L13" s="4">
        <v>11</v>
      </c>
      <c r="M13" s="39">
        <v>37</v>
      </c>
      <c r="N13" s="39">
        <v>12</v>
      </c>
      <c r="O13" s="39">
        <v>5</v>
      </c>
      <c r="P13" s="39">
        <f t="shared" si="0"/>
        <v>54</v>
      </c>
      <c r="Q13" s="39"/>
    </row>
    <row r="14" spans="1:17" ht="63" customHeight="1">
      <c r="A14" s="6" t="s">
        <v>254</v>
      </c>
      <c r="B14" s="4">
        <v>12</v>
      </c>
      <c r="C14" s="24" t="s">
        <v>372</v>
      </c>
      <c r="D14" s="24" t="s">
        <v>47</v>
      </c>
      <c r="E14" s="24" t="s">
        <v>33</v>
      </c>
      <c r="F14" s="24" t="s">
        <v>159</v>
      </c>
      <c r="G14" s="24" t="s">
        <v>373</v>
      </c>
      <c r="H14" s="42" t="s">
        <v>46</v>
      </c>
      <c r="I14" s="41" t="s">
        <v>66</v>
      </c>
      <c r="J14" s="41" t="s">
        <v>92</v>
      </c>
      <c r="K14" s="41" t="s">
        <v>433</v>
      </c>
      <c r="L14" s="4">
        <v>11</v>
      </c>
      <c r="M14" s="39">
        <v>46</v>
      </c>
      <c r="N14" s="39">
        <v>6</v>
      </c>
      <c r="O14" s="39">
        <v>1</v>
      </c>
      <c r="P14" s="39">
        <f t="shared" si="0"/>
        <v>53</v>
      </c>
      <c r="Q14" s="39"/>
    </row>
    <row r="15" spans="1:17" ht="67.5" customHeight="1">
      <c r="A15" s="6" t="s">
        <v>252</v>
      </c>
      <c r="B15" s="4">
        <v>1</v>
      </c>
      <c r="C15" s="24" t="s">
        <v>91</v>
      </c>
      <c r="D15" s="24" t="s">
        <v>83</v>
      </c>
      <c r="E15" s="24" t="s">
        <v>70</v>
      </c>
      <c r="F15" s="24" t="s">
        <v>163</v>
      </c>
      <c r="G15" s="24" t="s">
        <v>347</v>
      </c>
      <c r="H15" s="42" t="s">
        <v>46</v>
      </c>
      <c r="I15" s="41" t="s">
        <v>66</v>
      </c>
      <c r="J15" s="41" t="s">
        <v>348</v>
      </c>
      <c r="K15" s="41" t="s">
        <v>454</v>
      </c>
      <c r="L15" s="4">
        <v>11</v>
      </c>
      <c r="M15" s="39">
        <v>29</v>
      </c>
      <c r="N15" s="39">
        <v>10</v>
      </c>
      <c r="O15" s="39">
        <v>7</v>
      </c>
      <c r="P15" s="39">
        <f t="shared" si="0"/>
        <v>46</v>
      </c>
      <c r="Q15" s="39"/>
    </row>
    <row r="16" spans="1:17" ht="67.5" customHeight="1">
      <c r="A16" s="6" t="s">
        <v>333</v>
      </c>
      <c r="B16" s="4">
        <v>16</v>
      </c>
      <c r="C16" s="24" t="s">
        <v>382</v>
      </c>
      <c r="D16" s="24" t="s">
        <v>28</v>
      </c>
      <c r="E16" s="24" t="s">
        <v>29</v>
      </c>
      <c r="F16" s="24" t="s">
        <v>159</v>
      </c>
      <c r="G16" s="24" t="s">
        <v>383</v>
      </c>
      <c r="H16" s="42" t="s">
        <v>46</v>
      </c>
      <c r="I16" s="41" t="s">
        <v>66</v>
      </c>
      <c r="J16" s="41" t="s">
        <v>258</v>
      </c>
      <c r="K16" s="41" t="s">
        <v>430</v>
      </c>
      <c r="L16" s="4">
        <v>11</v>
      </c>
      <c r="M16" s="39">
        <v>25</v>
      </c>
      <c r="N16" s="39">
        <v>13</v>
      </c>
      <c r="O16" s="39">
        <v>6</v>
      </c>
      <c r="P16" s="39">
        <f t="shared" si="0"/>
        <v>44</v>
      </c>
      <c r="Q16" s="39"/>
    </row>
    <row r="17" spans="1:17" ht="66" customHeight="1">
      <c r="A17" s="6" t="s">
        <v>413</v>
      </c>
      <c r="B17" s="4">
        <v>15</v>
      </c>
      <c r="C17" s="24" t="s">
        <v>378</v>
      </c>
      <c r="D17" s="24" t="s">
        <v>379</v>
      </c>
      <c r="E17" s="24" t="s">
        <v>39</v>
      </c>
      <c r="F17" s="24" t="s">
        <v>159</v>
      </c>
      <c r="G17" s="24" t="s">
        <v>380</v>
      </c>
      <c r="H17" s="42" t="s">
        <v>46</v>
      </c>
      <c r="I17" s="41" t="s">
        <v>66</v>
      </c>
      <c r="J17" s="41" t="s">
        <v>381</v>
      </c>
      <c r="K17" s="41" t="s">
        <v>455</v>
      </c>
      <c r="L17" s="4">
        <v>11</v>
      </c>
      <c r="M17" s="39">
        <v>15</v>
      </c>
      <c r="N17" s="39">
        <v>11</v>
      </c>
      <c r="O17" s="39">
        <v>1</v>
      </c>
      <c r="P17" s="39">
        <f t="shared" si="0"/>
        <v>27</v>
      </c>
      <c r="Q17" s="39"/>
    </row>
    <row r="18" spans="1:17" ht="51" customHeight="1">
      <c r="A18" s="6" t="s">
        <v>85</v>
      </c>
      <c r="B18" s="4">
        <v>23</v>
      </c>
      <c r="C18" s="24" t="s">
        <v>103</v>
      </c>
      <c r="D18" s="24" t="s">
        <v>17</v>
      </c>
      <c r="E18" s="24" t="s">
        <v>58</v>
      </c>
      <c r="F18" s="24" t="s">
        <v>163</v>
      </c>
      <c r="G18" s="24" t="s">
        <v>397</v>
      </c>
      <c r="H18" s="42" t="s">
        <v>46</v>
      </c>
      <c r="I18" s="41" t="s">
        <v>66</v>
      </c>
      <c r="J18" s="41" t="s">
        <v>216</v>
      </c>
      <c r="K18" s="41" t="s">
        <v>438</v>
      </c>
      <c r="L18" s="4">
        <v>11</v>
      </c>
      <c r="M18" s="39">
        <v>22</v>
      </c>
      <c r="N18" s="39">
        <v>3</v>
      </c>
      <c r="O18" s="39">
        <v>1</v>
      </c>
      <c r="P18" s="39">
        <f t="shared" si="0"/>
        <v>26</v>
      </c>
      <c r="Q18" s="39"/>
    </row>
    <row r="19" spans="1:17" ht="63" customHeight="1">
      <c r="A19" s="6" t="s">
        <v>414</v>
      </c>
      <c r="B19" s="4">
        <v>26</v>
      </c>
      <c r="C19" s="24" t="s">
        <v>120</v>
      </c>
      <c r="D19" s="24" t="s">
        <v>77</v>
      </c>
      <c r="E19" s="24" t="s">
        <v>23</v>
      </c>
      <c r="F19" s="24" t="s">
        <v>163</v>
      </c>
      <c r="G19" s="24" t="s">
        <v>402</v>
      </c>
      <c r="H19" s="42" t="s">
        <v>46</v>
      </c>
      <c r="I19" s="41" t="s">
        <v>66</v>
      </c>
      <c r="J19" s="41" t="s">
        <v>403</v>
      </c>
      <c r="K19" s="41" t="s">
        <v>456</v>
      </c>
      <c r="L19" s="34">
        <v>11</v>
      </c>
      <c r="M19" s="39">
        <v>21</v>
      </c>
      <c r="N19" s="39">
        <v>1</v>
      </c>
      <c r="O19" s="39">
        <v>2</v>
      </c>
      <c r="P19" s="39">
        <f t="shared" si="0"/>
        <v>24</v>
      </c>
      <c r="Q19" s="39"/>
    </row>
    <row r="20" spans="1:17" ht="61.5" customHeight="1">
      <c r="A20" s="6" t="s">
        <v>335</v>
      </c>
      <c r="B20" s="4">
        <v>14</v>
      </c>
      <c r="C20" s="24" t="s">
        <v>375</v>
      </c>
      <c r="D20" s="24" t="s">
        <v>53</v>
      </c>
      <c r="E20" s="24" t="s">
        <v>376</v>
      </c>
      <c r="F20" s="24" t="s">
        <v>163</v>
      </c>
      <c r="G20" s="24" t="s">
        <v>377</v>
      </c>
      <c r="H20" s="42" t="s">
        <v>46</v>
      </c>
      <c r="I20" s="41" t="s">
        <v>66</v>
      </c>
      <c r="J20" s="41" t="s">
        <v>209</v>
      </c>
      <c r="K20" s="41" t="s">
        <v>228</v>
      </c>
      <c r="L20" s="4">
        <v>11</v>
      </c>
      <c r="M20" s="39">
        <v>8</v>
      </c>
      <c r="N20" s="39">
        <v>11</v>
      </c>
      <c r="O20" s="39">
        <v>0</v>
      </c>
      <c r="P20" s="39">
        <f t="shared" si="0"/>
        <v>19</v>
      </c>
      <c r="Q20" s="39"/>
    </row>
    <row r="21" spans="1:17" s="9" customFormat="1" ht="67.5" customHeight="1">
      <c r="A21" s="50" t="s">
        <v>446</v>
      </c>
      <c r="B21" s="4">
        <v>6</v>
      </c>
      <c r="C21" s="24" t="s">
        <v>355</v>
      </c>
      <c r="D21" s="24" t="s">
        <v>27</v>
      </c>
      <c r="E21" s="24" t="s">
        <v>39</v>
      </c>
      <c r="F21" s="24" t="s">
        <v>159</v>
      </c>
      <c r="G21" s="24" t="s">
        <v>356</v>
      </c>
      <c r="H21" s="42" t="s">
        <v>46</v>
      </c>
      <c r="I21" s="41" t="s">
        <v>66</v>
      </c>
      <c r="J21" s="41" t="s">
        <v>357</v>
      </c>
      <c r="K21" s="41" t="s">
        <v>457</v>
      </c>
      <c r="L21" s="52">
        <v>11</v>
      </c>
      <c r="M21" s="39">
        <v>16</v>
      </c>
      <c r="N21" s="39"/>
      <c r="O21" s="39"/>
      <c r="P21" s="39">
        <f t="shared" si="0"/>
        <v>16</v>
      </c>
      <c r="Q21" s="39"/>
    </row>
    <row r="22" spans="1:17" ht="63.75" customHeight="1">
      <c r="A22" s="6" t="s">
        <v>85</v>
      </c>
      <c r="B22" s="4">
        <v>21</v>
      </c>
      <c r="C22" s="24" t="s">
        <v>102</v>
      </c>
      <c r="D22" s="24" t="s">
        <v>37</v>
      </c>
      <c r="E22" s="24" t="s">
        <v>78</v>
      </c>
      <c r="F22" s="24" t="s">
        <v>163</v>
      </c>
      <c r="G22" s="24" t="s">
        <v>393</v>
      </c>
      <c r="H22" s="42" t="s">
        <v>46</v>
      </c>
      <c r="I22" s="41" t="s">
        <v>66</v>
      </c>
      <c r="J22" s="41" t="s">
        <v>261</v>
      </c>
      <c r="K22" s="41" t="s">
        <v>439</v>
      </c>
      <c r="L22" s="4">
        <v>11</v>
      </c>
      <c r="M22" s="39">
        <v>16</v>
      </c>
      <c r="N22" s="39">
        <v>0</v>
      </c>
      <c r="O22" s="39">
        <v>0</v>
      </c>
      <c r="P22" s="39">
        <f t="shared" si="0"/>
        <v>16</v>
      </c>
      <c r="Q22" s="39"/>
    </row>
    <row r="23" spans="1:17" ht="60">
      <c r="A23" s="6" t="s">
        <v>85</v>
      </c>
      <c r="B23" s="4">
        <v>2</v>
      </c>
      <c r="C23" s="24" t="s">
        <v>349</v>
      </c>
      <c r="D23" s="24" t="s">
        <v>83</v>
      </c>
      <c r="E23" s="24" t="s">
        <v>61</v>
      </c>
      <c r="F23" s="24" t="s">
        <v>163</v>
      </c>
      <c r="G23" s="24" t="s">
        <v>350</v>
      </c>
      <c r="H23" s="42" t="s">
        <v>46</v>
      </c>
      <c r="I23" s="41" t="s">
        <v>66</v>
      </c>
      <c r="J23" s="41" t="s">
        <v>209</v>
      </c>
      <c r="K23" s="41" t="s">
        <v>228</v>
      </c>
      <c r="L23" s="4">
        <v>11</v>
      </c>
      <c r="M23" s="39"/>
      <c r="N23" s="39"/>
      <c r="O23" s="39"/>
      <c r="P23" s="39">
        <f t="shared" si="0"/>
        <v>0</v>
      </c>
      <c r="Q23" s="39"/>
    </row>
    <row r="24" spans="1:17" ht="75">
      <c r="A24" s="6" t="s">
        <v>255</v>
      </c>
      <c r="B24" s="4">
        <v>7</v>
      </c>
      <c r="C24" s="24" t="s">
        <v>358</v>
      </c>
      <c r="D24" s="24" t="s">
        <v>359</v>
      </c>
      <c r="E24" s="24" t="s">
        <v>74</v>
      </c>
      <c r="F24" s="24" t="s">
        <v>163</v>
      </c>
      <c r="G24" s="24" t="s">
        <v>279</v>
      </c>
      <c r="H24" s="42" t="s">
        <v>46</v>
      </c>
      <c r="I24" s="41" t="s">
        <v>66</v>
      </c>
      <c r="J24" s="41" t="s">
        <v>280</v>
      </c>
      <c r="K24" s="41" t="s">
        <v>458</v>
      </c>
      <c r="L24" s="4">
        <v>11</v>
      </c>
      <c r="M24" s="39"/>
      <c r="N24" s="39"/>
      <c r="O24" s="39"/>
      <c r="P24" s="39">
        <f t="shared" si="0"/>
        <v>0</v>
      </c>
      <c r="Q24" s="39"/>
    </row>
    <row r="25" spans="1:17" ht="67.5" customHeight="1">
      <c r="A25" s="6" t="s">
        <v>411</v>
      </c>
      <c r="B25" s="4">
        <v>9</v>
      </c>
      <c r="C25" s="24" t="s">
        <v>363</v>
      </c>
      <c r="D25" s="24" t="s">
        <v>17</v>
      </c>
      <c r="E25" s="24" t="s">
        <v>61</v>
      </c>
      <c r="F25" s="24" t="s">
        <v>163</v>
      </c>
      <c r="G25" s="24" t="s">
        <v>364</v>
      </c>
      <c r="H25" s="42" t="s">
        <v>46</v>
      </c>
      <c r="I25" s="41" t="s">
        <v>66</v>
      </c>
      <c r="J25" s="41" t="s">
        <v>365</v>
      </c>
      <c r="K25" s="41" t="s">
        <v>459</v>
      </c>
      <c r="L25" s="4">
        <v>11</v>
      </c>
      <c r="M25" s="39"/>
      <c r="N25" s="39"/>
      <c r="O25" s="39"/>
      <c r="P25" s="39">
        <f t="shared" si="0"/>
        <v>0</v>
      </c>
      <c r="Q25" s="39"/>
    </row>
    <row r="26" spans="1:17" ht="67.5" customHeight="1">
      <c r="A26" s="6" t="s">
        <v>104</v>
      </c>
      <c r="B26" s="4">
        <v>13</v>
      </c>
      <c r="C26" s="24" t="s">
        <v>89</v>
      </c>
      <c r="D26" s="24" t="s">
        <v>27</v>
      </c>
      <c r="E26" s="24" t="s">
        <v>19</v>
      </c>
      <c r="F26" s="24" t="s">
        <v>159</v>
      </c>
      <c r="G26" s="24" t="s">
        <v>374</v>
      </c>
      <c r="H26" s="42" t="s">
        <v>46</v>
      </c>
      <c r="I26" s="41" t="s">
        <v>66</v>
      </c>
      <c r="J26" s="41" t="s">
        <v>88</v>
      </c>
      <c r="K26" s="41" t="s">
        <v>441</v>
      </c>
      <c r="L26" s="4">
        <v>11</v>
      </c>
      <c r="M26" s="39"/>
      <c r="N26" s="39"/>
      <c r="O26" s="39"/>
      <c r="P26" s="39">
        <f t="shared" si="0"/>
        <v>0</v>
      </c>
      <c r="Q26" s="39"/>
    </row>
    <row r="27" spans="1:17" ht="60">
      <c r="A27" s="6" t="s">
        <v>256</v>
      </c>
      <c r="B27" s="4">
        <v>17</v>
      </c>
      <c r="C27" s="24" t="s">
        <v>384</v>
      </c>
      <c r="D27" s="24" t="s">
        <v>171</v>
      </c>
      <c r="E27" s="24" t="s">
        <v>39</v>
      </c>
      <c r="F27" s="24" t="s">
        <v>163</v>
      </c>
      <c r="G27" s="24" t="s">
        <v>385</v>
      </c>
      <c r="H27" s="42" t="s">
        <v>46</v>
      </c>
      <c r="I27" s="41" t="s">
        <v>66</v>
      </c>
      <c r="J27" s="41" t="s">
        <v>97</v>
      </c>
      <c r="K27" s="41" t="s">
        <v>460</v>
      </c>
      <c r="L27" s="4">
        <v>11</v>
      </c>
      <c r="M27" s="39"/>
      <c r="N27" s="39"/>
      <c r="O27" s="39"/>
      <c r="P27" s="39">
        <f t="shared" si="0"/>
        <v>0</v>
      </c>
      <c r="Q27" s="39"/>
    </row>
    <row r="28" spans="1:17" ht="60">
      <c r="A28" s="6" t="s">
        <v>85</v>
      </c>
      <c r="B28" s="4">
        <v>22</v>
      </c>
      <c r="C28" s="24" t="s">
        <v>394</v>
      </c>
      <c r="D28" s="24" t="s">
        <v>49</v>
      </c>
      <c r="E28" s="24" t="s">
        <v>62</v>
      </c>
      <c r="F28" s="24" t="s">
        <v>159</v>
      </c>
      <c r="G28" s="24" t="s">
        <v>395</v>
      </c>
      <c r="H28" s="42" t="s">
        <v>46</v>
      </c>
      <c r="I28" s="41" t="s">
        <v>66</v>
      </c>
      <c r="J28" s="41" t="s">
        <v>396</v>
      </c>
      <c r="K28" s="41" t="s">
        <v>410</v>
      </c>
      <c r="L28" s="4">
        <v>11</v>
      </c>
      <c r="M28" s="39"/>
      <c r="N28" s="39"/>
      <c r="O28" s="39"/>
      <c r="P28" s="39">
        <f t="shared" si="0"/>
        <v>0</v>
      </c>
      <c r="Q28" s="39"/>
    </row>
    <row r="29" spans="1:17" ht="77.25" customHeight="1">
      <c r="A29" s="6" t="s">
        <v>422</v>
      </c>
      <c r="B29" s="4">
        <v>24</v>
      </c>
      <c r="C29" s="24" t="s">
        <v>96</v>
      </c>
      <c r="D29" s="24" t="s">
        <v>51</v>
      </c>
      <c r="E29" s="24" t="s">
        <v>21</v>
      </c>
      <c r="F29" s="24" t="s">
        <v>163</v>
      </c>
      <c r="G29" s="24" t="s">
        <v>398</v>
      </c>
      <c r="H29" s="42" t="s">
        <v>46</v>
      </c>
      <c r="I29" s="41" t="s">
        <v>66</v>
      </c>
      <c r="J29" s="41" t="s">
        <v>225</v>
      </c>
      <c r="K29" s="41" t="s">
        <v>461</v>
      </c>
      <c r="L29" s="4">
        <v>11</v>
      </c>
      <c r="M29" s="39"/>
      <c r="N29" s="39"/>
      <c r="O29" s="39"/>
      <c r="P29" s="39">
        <f t="shared" si="0"/>
        <v>0</v>
      </c>
      <c r="Q29" s="39"/>
    </row>
    <row r="30" spans="1:17" ht="78" customHeight="1">
      <c r="A30" s="6" t="s">
        <v>121</v>
      </c>
      <c r="B30" s="4">
        <v>25</v>
      </c>
      <c r="C30" s="24" t="s">
        <v>399</v>
      </c>
      <c r="D30" s="24" t="s">
        <v>54</v>
      </c>
      <c r="E30" s="24" t="s">
        <v>115</v>
      </c>
      <c r="F30" s="24" t="s">
        <v>163</v>
      </c>
      <c r="G30" s="24" t="s">
        <v>400</v>
      </c>
      <c r="H30" s="42" t="s">
        <v>46</v>
      </c>
      <c r="I30" s="41" t="s">
        <v>66</v>
      </c>
      <c r="J30" s="41" t="s">
        <v>401</v>
      </c>
      <c r="K30" s="41" t="s">
        <v>462</v>
      </c>
      <c r="L30" s="4">
        <v>11</v>
      </c>
      <c r="M30" s="39"/>
      <c r="N30" s="39"/>
      <c r="O30" s="39"/>
      <c r="P30" s="39">
        <f t="shared" si="0"/>
        <v>0</v>
      </c>
      <c r="Q30" s="39"/>
    </row>
    <row r="31" spans="1:17" ht="72" customHeight="1">
      <c r="A31" s="6" t="s">
        <v>415</v>
      </c>
      <c r="B31" s="4">
        <v>27</v>
      </c>
      <c r="C31" s="24" t="s">
        <v>94</v>
      </c>
      <c r="D31" s="24" t="s">
        <v>37</v>
      </c>
      <c r="E31" s="24" t="s">
        <v>23</v>
      </c>
      <c r="F31" s="24" t="s">
        <v>163</v>
      </c>
      <c r="G31" s="24" t="s">
        <v>404</v>
      </c>
      <c r="H31" s="42" t="s">
        <v>46</v>
      </c>
      <c r="I31" s="41" t="s">
        <v>66</v>
      </c>
      <c r="J31" s="41" t="s">
        <v>405</v>
      </c>
      <c r="K31" s="41" t="s">
        <v>463</v>
      </c>
      <c r="L31" s="4">
        <v>11</v>
      </c>
      <c r="M31" s="39"/>
      <c r="N31" s="39"/>
      <c r="O31" s="39"/>
      <c r="P31" s="39">
        <f t="shared" si="0"/>
        <v>0</v>
      </c>
      <c r="Q31" s="39"/>
    </row>
  </sheetData>
  <sortState ref="A4:Q31">
    <sortCondition descending="1" ref="P4:P31"/>
  </sortState>
  <mergeCells count="2">
    <mergeCell ref="A1:L1"/>
    <mergeCell ref="N2:O2"/>
  </mergeCells>
  <dataValidations count="4">
    <dataValidation type="list" allowBlank="1" showInputMessage="1" showErrorMessage="1" sqref="I4:I31">
      <formula1>yesNo</formula1>
    </dataValidation>
    <dataValidation type="list" allowBlank="1" showInputMessage="1" showErrorMessage="1" sqref="F4:F31">
      <formula1>sexList</formula1>
    </dataValidation>
    <dataValidation type="date" operator="greaterThanOrEqual" allowBlank="1" showInputMessage="1" showErrorMessage="1" prompt="Введите дату в формате &quot;01.01.1900&quot;" sqref="G4:G31">
      <formula1>1</formula1>
    </dataValidation>
    <dataValidation type="list" errorStyle="information" showInputMessage="1" showErrorMessage="1" errorTitle="Input error" error="Value is not in list." sqref="J4:J31">
      <formula1>schools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</vt:lpstr>
      <vt:lpstr>10</vt:lpstr>
      <vt:lpstr>11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2018-12-05T05:39:22Z</dcterms:created>
  <dcterms:modified xsi:type="dcterms:W3CDTF">2020-02-13T02:25:44Z</dcterms:modified>
</cp:coreProperties>
</file>